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7" activeTab="24"/>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definedNames>
    <definedName name="_xlnm._FilterDatabase" localSheetId="19" hidden="1">项目绩效19!$B$4:$L$167</definedName>
  </definedNames>
  <calcPr calcId="144525"/>
</workbook>
</file>

<file path=xl/sharedStrings.xml><?xml version="1.0" encoding="utf-8"?>
<sst xmlns="http://schemas.openxmlformats.org/spreadsheetml/2006/main" count="2920" uniqueCount="794">
  <si>
    <t>2025年五通桥区本级部门预算表</t>
  </si>
  <si>
    <t>311-五通桥区行政审批局</t>
  </si>
  <si>
    <t>表1</t>
  </si>
  <si>
    <t xml:space="preserve">
</t>
  </si>
  <si>
    <t xml:space="preserve"> </t>
  </si>
  <si>
    <t>收支预算总表</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</si>
  <si>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</si>
  <si>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</si>
  <si>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</si>
  <si>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</si>
  <si>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</si>
  <si>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</si>
  <si>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</si>
  <si>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</si>
  <si>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</si>
  <si>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</si>
  <si>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</si>
  <si>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</si>
  <si>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8,595,178.68</t>
  </si>
  <si>
    <t>一、本年支出</t>
  </si>
  <si>
    <r>
      <rPr>
        <sz val="11"/>
        <color rgb="FF000000"/>
        <rFont val="Dialog.plain"/>
        <charset val="134"/>
      </rPr>
      <t> 一般公共预算拨款收入</t>
    </r>
  </si>
  <si>
    <r>
      <rPr>
        <sz val="11"/>
        <color rgb="FF000000"/>
        <rFont val="Dialog.plain"/>
        <charset val="134"/>
      </rPr>
      <t> 一般公共服务支出</t>
    </r>
  </si>
  <si>
    <t>6,913,296.49</t>
  </si>
  <si>
    <r>
      <rPr>
        <sz val="11"/>
        <color rgb="FF000000"/>
        <rFont val="Dialog.plain"/>
        <charset val="134"/>
      </rPr>
      <t> 政府性基金预算拨款收入</t>
    </r>
  </si>
  <si>
    <r>
      <rPr>
        <sz val="11"/>
        <color rgb="FF000000"/>
        <rFont val="Dialog.plain"/>
        <charset val="134"/>
      </rPr>
      <t> </t>
    </r>
    <r>
      <rPr>
        <sz val="11"/>
        <color rgb="FF000000"/>
        <rFont val="宋体"/>
        <charset val="134"/>
      </rPr>
      <t>社会保障和就业支出</t>
    </r>
  </si>
  <si>
    <t>951,668.13</t>
  </si>
  <si>
    <r>
      <rPr>
        <sz val="11"/>
        <color rgb="FF000000"/>
        <rFont val="Dialog.plain"/>
        <charset val="134"/>
      </rPr>
      <t> 国有资本经营预算拨款收入</t>
    </r>
  </si>
  <si>
    <r>
      <rPr>
        <sz val="11"/>
        <color rgb="FF000000"/>
        <rFont val="Dialog.plain"/>
        <charset val="134"/>
      </rPr>
      <t> </t>
    </r>
    <r>
      <rPr>
        <sz val="11"/>
        <color rgb="FF000000"/>
        <rFont val="宋体"/>
        <charset val="134"/>
      </rPr>
      <t>卫生健康支出</t>
    </r>
  </si>
  <si>
    <t>217,485.26</t>
  </si>
  <si>
    <r>
      <rPr>
        <sz val="11"/>
        <color rgb="FF000000"/>
        <rFont val="Dialog.plain"/>
        <charset val="134"/>
      </rPr>
      <t> 财政专户管理资金收入</t>
    </r>
  </si>
  <si>
    <r>
      <rPr>
        <sz val="11"/>
        <color rgb="FF000000"/>
        <rFont val="Dialog.plain"/>
        <charset val="134"/>
      </rPr>
      <t> </t>
    </r>
    <r>
      <rPr>
        <sz val="11"/>
        <color rgb="FF000000"/>
        <rFont val="宋体"/>
        <charset val="134"/>
      </rPr>
      <t>住房保障支出</t>
    </r>
  </si>
  <si>
    <t>512,728.80</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</si>
  <si>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</si>
  <si>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</si>
  <si>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</si>
  <si>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</si>
  <si>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</si>
  <si>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</si>
  <si>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</si>
  <si>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</si>
  <si>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</si>
  <si>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</si>
  <si>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</si>
  <si>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</si>
  <si>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</si>
  <si>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</si>
  <si>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</si>
  <si>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</si>
  <si>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</si>
  <si>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</si>
  <si>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</si>
  <si>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</si>
  <si>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</si>
  <si>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</si>
  <si>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</si>
  <si>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</si>
  <si>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</si>
  <si>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</si>
  <si>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</si>
  <si>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</si>
  <si>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</si>
  <si>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</si>
  <si>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</si>
  <si>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</si>
  <si>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</si>
  <si>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</si>
  <si>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</si>
  <si>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</si>
  <si>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</si>
  <si>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</si>
  <si>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</si>
  <si>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</si>
  <si>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311</t>
  </si>
  <si>
    <r>
      <rPr>
        <sz val="10"/>
        <color rgb="FF000000"/>
        <rFont val="Dialog.plain"/>
        <charset val="134"/>
      </rPr>
      <t>行政审批局</t>
    </r>
  </si>
  <si>
    <t>311001</t>
  </si>
  <si>
    <r>
      <rPr>
        <sz val="10"/>
        <color rgb="FF000000"/>
        <rFont val="Dialog.plain"/>
        <charset val="134"/>
      </rPr>
      <t>五通桥区行政审批局</t>
    </r>
  </si>
  <si>
    <t>4,095,017.91</t>
  </si>
  <si>
    <t>311302</t>
  </si>
  <si>
    <r>
      <rPr>
        <sz val="10"/>
        <color rgb="FF000000"/>
        <rFont val="Dialog.plain"/>
        <charset val="134"/>
      </rPr>
      <t>五通桥区政务大厅服务中心</t>
    </r>
  </si>
  <si>
    <t>2,453,032.72</t>
  </si>
  <si>
    <t>311303</t>
  </si>
  <si>
    <r>
      <rPr>
        <sz val="10"/>
        <color rgb="FF000000"/>
        <rFont val="Dialog.plain"/>
        <charset val="134"/>
      </rPr>
      <t>五通桥区公共资源交易服务中心</t>
    </r>
  </si>
  <si>
    <t>2,047,128.05</t>
  </si>
  <si>
    <t>表3</t>
  </si>
  <si>
    <t>征收预期表</t>
  </si>
  <si>
    <t>收入分类</t>
  </si>
  <si>
    <t>本年征收预期</t>
  </si>
  <si>
    <t>说明</t>
  </si>
  <si>
    <t>部门自报数</t>
  </si>
  <si>
    <t>财政核定数</t>
  </si>
  <si>
    <t>上缴国库</t>
  </si>
  <si>
    <t>上缴财政专户</t>
  </si>
  <si>
    <t>本表无数据</t>
  </si>
  <si>
    <t>表4</t>
  </si>
  <si>
    <t>支出预算总表</t>
  </si>
  <si>
    <t>科目编码</t>
  </si>
  <si>
    <t>科目名称</t>
  </si>
  <si>
    <t>基本支出</t>
  </si>
  <si>
    <t>项目支出</t>
  </si>
  <si>
    <t>其中：</t>
  </si>
  <si>
    <t>事业单位经营支出</t>
  </si>
  <si>
    <t>上缴上级支出</t>
  </si>
  <si>
    <t>对附属单位补助支出</t>
  </si>
  <si>
    <t>7,079,178.68</t>
  </si>
  <si>
    <t>1,516,000.00</t>
  </si>
  <si>
    <t>201</t>
  </si>
  <si>
    <t>一般公共服务支出</t>
  </si>
  <si>
    <t>5,397,296.49</t>
  </si>
  <si>
    <t>20103</t>
  </si>
  <si>
    <t>政府办公厅（室）及相关机构事务</t>
  </si>
  <si>
    <t>2010301</t>
  </si>
  <si>
    <t>行政运行</t>
  </si>
  <si>
    <t>2,507,245.95</t>
  </si>
  <si>
    <t>2010306</t>
  </si>
  <si>
    <t>政务公开审批</t>
  </si>
  <si>
    <t>1,000,000.00</t>
  </si>
  <si>
    <t>2010350</t>
  </si>
  <si>
    <t>事业运行</t>
  </si>
  <si>
    <t>2,890,050.54</t>
  </si>
  <si>
    <t>2010399</t>
  </si>
  <si>
    <t>其他政府办公厅（室）及相关机构事务支出</t>
  </si>
  <si>
    <t>516,000.00</t>
  </si>
  <si>
    <t>208</t>
  </si>
  <si>
    <t>社会保障和就业支出</t>
  </si>
  <si>
    <t>20805</t>
  </si>
  <si>
    <t>行政事业单位养老支出</t>
  </si>
  <si>
    <t>915,817.60</t>
  </si>
  <si>
    <t>2080505</t>
  </si>
  <si>
    <t>机关事业单位基本养老保险缴费支出</t>
  </si>
  <si>
    <t>599,478.40</t>
  </si>
  <si>
    <t>2080506</t>
  </si>
  <si>
    <t>机关事业单位职业年金缴费支出</t>
  </si>
  <si>
    <t>299,739.20</t>
  </si>
  <si>
    <t>2080599</t>
  </si>
  <si>
    <t>其他行政事业单位养老支出</t>
  </si>
  <si>
    <t>16,600.00</t>
  </si>
  <si>
    <t>20899</t>
  </si>
  <si>
    <t>其他社会保障和就业支出</t>
  </si>
  <si>
    <t>35,850.53</t>
  </si>
  <si>
    <t>2089999</t>
  </si>
  <si>
    <t>210</t>
  </si>
  <si>
    <t>卫生健康支出</t>
  </si>
  <si>
    <t>21011</t>
  </si>
  <si>
    <t>行政事业单位医疗</t>
  </si>
  <si>
    <t>2101101</t>
  </si>
  <si>
    <t>行政单位医疗</t>
  </si>
  <si>
    <t>60,332.57</t>
  </si>
  <si>
    <t>2101102</t>
  </si>
  <si>
    <t>事业单位医疗</t>
  </si>
  <si>
    <t>119,152.69</t>
  </si>
  <si>
    <t>2101103</t>
  </si>
  <si>
    <t>公务员医疗补助</t>
  </si>
  <si>
    <t>38,000.00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</si>
  <si>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</si>
  <si>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</si>
  <si>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</si>
  <si>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</si>
  <si>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</si>
  <si>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</si>
  <si>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</si>
  <si>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</si>
  <si>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</si>
  <si>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</si>
  <si>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</si>
  <si>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卫生健康支出</t>
    </r>
  </si>
  <si>
    <r>
      <rPr>
        <sz val="11"/>
        <color rgb="FF000000"/>
        <rFont val="Dialog.plain"/>
        <charset val="134"/>
      </rPr>
      <t> 政府性基金预算资金</t>
    </r>
  </si>
  <si>
    <r>
      <rPr>
        <sz val="11"/>
        <color rgb="FF000000"/>
        <rFont val="Dialog.plain"/>
        <charset val="134"/>
      </rPr>
      <t> 国有资本经营预算资金</t>
    </r>
  </si>
  <si>
    <r>
      <rPr>
        <sz val="11"/>
        <color rgb="FF000000"/>
        <rFont val="Dialog.plain"/>
        <charset val="134"/>
      </rPr>
      <t> 社会保障和就业支出</t>
    </r>
  </si>
  <si>
    <r>
      <rPr>
        <sz val="11"/>
        <color rgb="FF000000"/>
        <rFont val="Dialog.plain"/>
        <charset val="134"/>
      </rPr>
      <t> 住房保障支出</t>
    </r>
  </si>
  <si>
    <t>二、上年结转</t>
  </si>
  <si>
    <t>二、年终结转结余</t>
  </si>
  <si>
    <t>表6</t>
  </si>
  <si>
    <t>一般公共预算支出表</t>
  </si>
  <si>
    <t>人员经费</t>
  </si>
  <si>
    <t>公用经费</t>
  </si>
  <si>
    <t>6,182,011.15</t>
  </si>
  <si>
    <t>897,167.53</t>
  </si>
  <si>
    <t>4,500,128.96</t>
  </si>
  <si>
    <t>2,064,034.96</t>
  </si>
  <si>
    <t>443,210.99</t>
  </si>
  <si>
    <t>2,436,094.00</t>
  </si>
  <si>
    <t>453,956.54</t>
  </si>
  <si>
    <t>表7</t>
  </si>
  <si>
    <t>一般公共预算基本支出表</t>
  </si>
  <si>
    <t>部门预算支出经济分类科目</t>
  </si>
  <si>
    <t>一般公共预算基本支出</t>
  </si>
  <si>
    <t>301</t>
  </si>
  <si>
    <t>工资福利支出</t>
  </si>
  <si>
    <t>6,363,611.15</t>
  </si>
  <si>
    <t>6,165,411.15</t>
  </si>
  <si>
    <t>30101</t>
  </si>
  <si>
    <t>基本工资</t>
  </si>
  <si>
    <t>1,482,168.00</t>
  </si>
  <si>
    <t>30102</t>
  </si>
  <si>
    <t>津贴补贴</t>
  </si>
  <si>
    <t>360,240.00</t>
  </si>
  <si>
    <t>30103</t>
  </si>
  <si>
    <t>奖金</t>
  </si>
  <si>
    <t>464,478.00</t>
  </si>
  <si>
    <t>30106</t>
  </si>
  <si>
    <t>伙食补助费</t>
  </si>
  <si>
    <t>217,238.00</t>
  </si>
  <si>
    <t>19,038.00</t>
  </si>
  <si>
    <t>30107</t>
  </si>
  <si>
    <t>绩效工资</t>
  </si>
  <si>
    <t>1,439,854.00</t>
  </si>
  <si>
    <t>30108</t>
  </si>
  <si>
    <t>机关事业单位基本养老保险缴费</t>
  </si>
  <si>
    <t>30109</t>
  </si>
  <si>
    <t>职业年金缴费</t>
  </si>
  <si>
    <t>30110</t>
  </si>
  <si>
    <t>职工基本医疗保险缴费</t>
  </si>
  <si>
    <t>179,485.26</t>
  </si>
  <si>
    <t>30111</t>
  </si>
  <si>
    <t>公务员医疗补助缴费</t>
  </si>
  <si>
    <t>30112</t>
  </si>
  <si>
    <t>其他社会保障缴费</t>
  </si>
  <si>
    <t>30113</t>
  </si>
  <si>
    <t>30199</t>
  </si>
  <si>
    <t>其他工资福利支出</t>
  </si>
  <si>
    <t>734,350.96</t>
  </si>
  <si>
    <t>302</t>
  </si>
  <si>
    <t>商品和服务支出</t>
  </si>
  <si>
    <t>698,967.53</t>
  </si>
  <si>
    <t>30201</t>
  </si>
  <si>
    <t>办公费</t>
  </si>
  <si>
    <t>13,000.00</t>
  </si>
  <si>
    <t>30205</t>
  </si>
  <si>
    <t>水费</t>
  </si>
  <si>
    <t>1,000.00</t>
  </si>
  <si>
    <t>30206</t>
  </si>
  <si>
    <t>电费</t>
  </si>
  <si>
    <t>2,000.00</t>
  </si>
  <si>
    <t>30207</t>
  </si>
  <si>
    <t>邮电费</t>
  </si>
  <si>
    <t>30211</t>
  </si>
  <si>
    <t>差旅费</t>
  </si>
  <si>
    <t>306,200.00</t>
  </si>
  <si>
    <t>30215</t>
  </si>
  <si>
    <t>会议费</t>
  </si>
  <si>
    <t>30216</t>
  </si>
  <si>
    <t>培训费</t>
  </si>
  <si>
    <t>30217</t>
  </si>
  <si>
    <t>公务接待费</t>
  </si>
  <si>
    <t>6,000.00</t>
  </si>
  <si>
    <t>30226</t>
  </si>
  <si>
    <t>劳务费</t>
  </si>
  <si>
    <t>15,600.00</t>
  </si>
  <si>
    <t>30228</t>
  </si>
  <si>
    <t>工会经费</t>
  </si>
  <si>
    <t>51,395.60</t>
  </si>
  <si>
    <t>30229</t>
  </si>
  <si>
    <t>福利费</t>
  </si>
  <si>
    <t>77,093.40</t>
  </si>
  <si>
    <t>30239</t>
  </si>
  <si>
    <t>其他交通费用</t>
  </si>
  <si>
    <t>90,000.00</t>
  </si>
  <si>
    <t>30299</t>
  </si>
  <si>
    <t>其他商品和服务支出</t>
  </si>
  <si>
    <t>133,678.53</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</si>
  <si>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</si>
  <si>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</si>
  <si>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</si>
  <si>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</si>
  <si>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</si>
  <si>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</si>
  <si>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</si>
  <si>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</si>
  <si>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</si>
  <si>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</si>
  <si>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</si>
  <si>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</si>
  <si>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311-行政审批局</t>
  </si>
  <si>
    <t>311001-五通桥区行政审批局</t>
  </si>
  <si>
    <t>5,000.00</t>
  </si>
  <si>
    <t>311302-五通桥区政务大厅服务中心</t>
  </si>
  <si>
    <t>311303-五通桥区公共资源交易服务中心</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</si>
  <si>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</si>
  <si>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</si>
  <si>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</si>
  <si>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</si>
  <si>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</si>
  <si>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</si>
  <si>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</si>
  <si>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</si>
  <si>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</si>
  <si>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2010301-行政运行</t>
  </si>
  <si>
    <t>2010306-政务公开审批</t>
  </si>
  <si>
    <t>2080505-机关事业单位基本养老保险缴费支出</t>
  </si>
  <si>
    <t>209,703.36</t>
  </si>
  <si>
    <t>2080506-机关事业单位职业年金缴费支出</t>
  </si>
  <si>
    <t>104,851.68</t>
  </si>
  <si>
    <t>2080599-其他行政事业单位养老支出</t>
  </si>
  <si>
    <t>2089999-其他社会保障和就业支出</t>
  </si>
  <si>
    <t>2,621.29</t>
  </si>
  <si>
    <t>2101101-行政单位医疗</t>
  </si>
  <si>
    <t>2101103-公务员医疗补助</t>
  </si>
  <si>
    <t>14,000.00</t>
  </si>
  <si>
    <t>2210201-住房公积金</t>
  </si>
  <si>
    <t>179,663.06</t>
  </si>
  <si>
    <t>2010350-事业运行</t>
  </si>
  <si>
    <t>1,778,644.51</t>
  </si>
  <si>
    <t>240,969.12</t>
  </si>
  <si>
    <t>120,484.56</t>
  </si>
  <si>
    <t>20,892.46</t>
  </si>
  <si>
    <t>2101102-事业单位医疗</t>
  </si>
  <si>
    <t>74,574.97</t>
  </si>
  <si>
    <t>15,000.00</t>
  </si>
  <si>
    <t>202,467.10</t>
  </si>
  <si>
    <t>1,111,406.03</t>
  </si>
  <si>
    <t>2010399-其他政府办公厅（室）及相关机构事务支出</t>
  </si>
  <si>
    <t>148,805.92</t>
  </si>
  <si>
    <t>74,402.96</t>
  </si>
  <si>
    <t>12,336.78</t>
  </si>
  <si>
    <t>44,577.72</t>
  </si>
  <si>
    <t>9,000.00</t>
  </si>
  <si>
    <t>130,598.64</t>
  </si>
  <si>
    <t>表12</t>
  </si>
  <si>
    <t xml:space="preserve">  支出经济分类预算表</t>
  </si>
  <si>
    <t>单位名称/部门预算支出经济分类科目</t>
  </si>
  <si>
    <t>对应的政府预算支出经济分类科目</t>
  </si>
  <si>
    <r>
      <rPr>
        <sz val="11"/>
        <color rgb="FF000000"/>
        <rFont val="Dialog.plain"/>
        <charset val="134"/>
      </rPr>
      <t>311001-五通桥区行政审批局</t>
    </r>
  </si>
  <si>
    <r>
      <rPr>
        <sz val="11"/>
        <color rgb="FF000000"/>
        <rFont val="Dialog.plain"/>
        <charset val="134"/>
      </rPr>
      <t>30101-基本工资</t>
    </r>
  </si>
  <si>
    <r>
      <rPr>
        <sz val="11"/>
        <color rgb="FF000000"/>
        <rFont val="Dialog.plain"/>
        <charset val="134"/>
      </rPr>
      <t>50101-工资奖金津补贴</t>
    </r>
  </si>
  <si>
    <t>519,336.00</t>
  </si>
  <si>
    <r>
      <rPr>
        <sz val="11"/>
        <color rgb="FF000000"/>
        <rFont val="Dialog.plain"/>
        <charset val="134"/>
      </rPr>
      <t>30102-津贴补贴</t>
    </r>
  </si>
  <si>
    <t>326,832.00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</si>
  <si>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</si>
  <si>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</si>
  <si>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</si>
  <si>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74,540.00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</si>
  <si>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</si>
  <si>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</si>
  <si>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</si>
  <si>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</si>
  <si>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</si>
  <si>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</si>
  <si>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</si>
  <si>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</si>
  <si>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</si>
  <si>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</si>
  <si>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</si>
  <si>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208,600.00</t>
  </si>
  <si>
    <r>
      <rPr>
        <sz val="11"/>
        <color rgb="FF000000"/>
        <rFont val="Dialog.plain"/>
        <charset val="134"/>
      </rPr>
      <t>30205-水费</t>
    </r>
  </si>
  <si>
    <t>16,000.00</t>
  </si>
  <si>
    <r>
      <rPr>
        <sz val="11"/>
        <color rgb="FF000000"/>
        <rFont val="Dialog.plain"/>
        <charset val="134"/>
      </rPr>
      <t>30206-电费</t>
    </r>
  </si>
  <si>
    <t>182,000.00</t>
  </si>
  <si>
    <r>
      <rPr>
        <sz val="11"/>
        <color rgb="FF000000"/>
        <rFont val="Dialog.plain"/>
        <charset val="134"/>
      </rPr>
      <t>30207-邮电费</t>
    </r>
  </si>
  <si>
    <t>38,400.00</t>
  </si>
  <si>
    <r>
      <rPr>
        <sz val="11"/>
        <color rgb="FF000000"/>
        <rFont val="Dialog.plain"/>
        <charset val="134"/>
      </rPr>
      <t>30211-差旅费</t>
    </r>
  </si>
  <si>
    <t>140,000.00</t>
  </si>
  <si>
    <r>
      <rPr>
        <sz val="11"/>
        <color rgb="FF000000"/>
        <rFont val="Dialog.plain"/>
        <charset val="134"/>
      </rPr>
      <t>30213-维修（护）费</t>
    </r>
  </si>
  <si>
    <r>
      <rPr>
        <sz val="11"/>
        <color rgb="FF000000"/>
        <rFont val="Dialog.plain"/>
        <charset val="134"/>
      </rPr>
      <t>50209-维修（护）费</t>
    </r>
  </si>
  <si>
    <t>154,200.00</t>
  </si>
  <si>
    <r>
      <rPr>
        <sz val="11"/>
        <color rgb="FF000000"/>
        <rFont val="Dialog.plain"/>
        <charset val="134"/>
      </rPr>
      <t>30214-租赁费</t>
    </r>
  </si>
  <si>
    <t>104,400.00</t>
  </si>
  <si>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</si>
  <si>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</si>
  <si>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30216-培训费</t>
    </r>
  </si>
  <si>
    <r>
      <rPr>
        <sz val="11"/>
        <color rgb="FF000000"/>
        <rFont val="Dialog.plain"/>
        <charset val="134"/>
      </rPr>
      <t>50203-培训费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</si>
  <si>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</si>
  <si>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</si>
  <si>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</si>
  <si>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</si>
  <si>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t>188,600.00</t>
  </si>
  <si>
    <r>
      <rPr>
        <sz val="11"/>
        <color rgb="FF000000"/>
        <rFont val="Dialog.plain"/>
        <charset val="134"/>
      </rPr>
      <t>30228-工会经费</t>
    </r>
  </si>
  <si>
    <t>17,788.92</t>
  </si>
  <si>
    <r>
      <rPr>
        <sz val="11"/>
        <color rgb="FF000000"/>
        <rFont val="Dialog.plain"/>
        <charset val="134"/>
      </rPr>
      <t>30229-福利费</t>
    </r>
  </si>
  <si>
    <t>26,683.38</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</si>
  <si>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</si>
  <si>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</si>
  <si>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</si>
  <si>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194,998.69</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</si>
  <si>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</si>
  <si>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</si>
  <si>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311302-五通桥区政务大厅服务中心</t>
    </r>
  </si>
  <si>
    <r>
      <rPr>
        <sz val="11"/>
        <color rgb="FF000000"/>
        <rFont val="Dialog.plain"/>
        <charset val="134"/>
      </rPr>
      <t>50501-工资福利支出</t>
    </r>
  </si>
  <si>
    <t>607,536.00</t>
  </si>
  <si>
    <t>20,880.00</t>
  </si>
  <si>
    <t>78,660.00</t>
  </si>
  <si>
    <r>
      <rPr>
        <sz val="11"/>
        <color rgb="FF000000"/>
        <rFont val="Dialog.plain"/>
        <charset val="134"/>
      </rPr>
      <t>30107-绩效工资</t>
    </r>
  </si>
  <si>
    <t>877,641.00</t>
  </si>
  <si>
    <r>
      <rPr>
        <sz val="11"/>
        <color rgb="FF000000"/>
        <rFont val="Dialog.plain"/>
        <charset val="134"/>
      </rPr>
      <t>50502-商品和服务支出</t>
    </r>
  </si>
  <si>
    <t>86,200.00</t>
  </si>
  <si>
    <t>21,013.14</t>
  </si>
  <si>
    <t>31,519.71</t>
  </si>
  <si>
    <t>50,194.66</t>
  </si>
  <si>
    <r>
      <rPr>
        <sz val="11"/>
        <color rgb="FF000000"/>
        <rFont val="Dialog.plain"/>
        <charset val="134"/>
      </rPr>
      <t>311303-五通桥区公共资源交易服务中心</t>
    </r>
  </si>
  <si>
    <t>355,296.00</t>
  </si>
  <si>
    <t>12,528.00</t>
  </si>
  <si>
    <t>45,000.00</t>
  </si>
  <si>
    <t>562,213.00</t>
  </si>
  <si>
    <t>80,000.00</t>
  </si>
  <si>
    <t>8,400.00</t>
  </si>
  <si>
    <t>12,593.54</t>
  </si>
  <si>
    <t>18,890.31</t>
  </si>
  <si>
    <t>531,485.18</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</si>
  <si>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</si>
  <si>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</si>
  <si>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</si>
  <si>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</si>
  <si>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</si>
  <si>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</si>
  <si>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</si>
  <si>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</si>
  <si>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</si>
  <si>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</si>
  <si>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</si>
  <si>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</si>
  <si>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</si>
  <si>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</si>
  <si>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</si>
  <si>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</si>
  <si>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</si>
  <si>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51111223T000008555050-政务服务大厅专项运行经费</t>
    </r>
  </si>
  <si>
    <r>
      <rPr>
        <sz val="11"/>
        <color rgb="FF000000"/>
        <rFont val="Dialog.plain"/>
        <charset val="134"/>
      </rPr>
      <t>51111221T000000131550-专家评审费</t>
    </r>
  </si>
  <si>
    <t>200,000.00</t>
  </si>
  <si>
    <r>
      <rPr>
        <sz val="11"/>
        <color rgb="FF000000"/>
        <rFont val="Dialog.plain"/>
        <charset val="134"/>
      </rPr>
      <t>51111222T000000275212-云平台运维费</t>
    </r>
  </si>
  <si>
    <t>76,000.00</t>
  </si>
  <si>
    <r>
      <rPr>
        <sz val="11"/>
        <color rgb="FF000000"/>
        <rFont val="Dialog.plain"/>
        <charset val="134"/>
      </rPr>
      <t>51111222T000000275349-政府采购资料印刷、保管费</t>
    </r>
  </si>
  <si>
    <t>120,000.00</t>
  </si>
  <si>
    <r>
      <rPr>
        <sz val="11"/>
        <color rgb="FF000000"/>
        <rFont val="Dialog.plain"/>
        <charset val="134"/>
      </rPr>
      <t>51111223T000008787920-采购评审费</t>
    </r>
  </si>
  <si>
    <t>表15</t>
  </si>
  <si>
    <t>项目支出预算明细表</t>
  </si>
  <si>
    <t>预算部门职责</t>
  </si>
  <si>
    <r>
      <rPr>
        <b/>
        <sz val="11"/>
        <color rgb="FF000000"/>
        <rFont val="Dialog.bold"/>
        <charset val="134"/>
      </rPr>
      <t>合 计</t>
    </r>
  </si>
  <si>
    <r>
      <rPr>
        <sz val="11"/>
        <color rgb="FF000000"/>
        <rFont val="Dialog.plain"/>
        <charset val="134"/>
      </rPr>
      <t>311-行政审批局</t>
    </r>
  </si>
  <si>
    <r>
      <rPr>
        <sz val="11"/>
        <color rgb="FF000000"/>
        <rFont val="Dialog.plain"/>
        <charset val="134"/>
      </rPr>
      <t>2010399-其他政府办公厅（室）及相关机构事务支出</t>
    </r>
  </si>
  <si>
    <r>
      <rPr>
        <sz val="11"/>
        <color rgb="FF000000"/>
        <rFont val="Dialog.plain"/>
        <charset val="134"/>
      </rPr>
      <t>政务服务大厅管理维护</t>
    </r>
  </si>
  <si>
    <r>
      <rPr>
        <sz val="11"/>
        <color rgb="FF000000"/>
        <rFont val="Dialog.plain"/>
        <charset val="134"/>
      </rPr>
      <t>2010306-政务公开审批</t>
    </r>
  </si>
  <si>
    <t>200,600.00</t>
  </si>
  <si>
    <t>180,000.00</t>
  </si>
  <si>
    <t>37,400.00</t>
  </si>
  <si>
    <t>181,400.00</t>
  </si>
  <si>
    <t>127,000.00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</si>
  <si>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</si>
  <si>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</si>
  <si>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</si>
  <si>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</si>
  <si>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</si>
  <si>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</si>
  <si>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</si>
  <si>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</si>
  <si>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</si>
  <si>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</si>
  <si>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</si>
  <si>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</si>
  <si>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</si>
  <si>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</si>
  <si>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</si>
  <si>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</si>
  <si>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</si>
  <si>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</si>
  <si>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</si>
  <si>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</si>
  <si>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</si>
  <si>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</si>
  <si>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</si>
  <si>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</si>
  <si>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</si>
  <si>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</si>
  <si>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</si>
  <si>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</si>
  <si>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</si>
  <si>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</si>
  <si>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部门：311-五通桥区行政审批局</t>
  </si>
  <si>
    <t>年度目标</t>
  </si>
  <si>
    <t>一级指标</t>
  </si>
  <si>
    <t>二级指标</t>
  </si>
  <si>
    <t>三级指标</t>
  </si>
  <si>
    <t>指标性质</t>
  </si>
  <si>
    <t>指标值</t>
  </si>
  <si>
    <t>度量单位</t>
  </si>
  <si>
    <t>权重</t>
  </si>
  <si>
    <t>51111221R000000028011-工资性支出（行政）</t>
  </si>
  <si>
    <t>311001-乐山市五通桥区行政审批局</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</si>
  <si>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</si>
  <si>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</si>
  <si>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</si>
  <si>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</si>
  <si>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</si>
  <si>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</si>
  <si>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</si>
  <si>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</si>
  <si>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</si>
  <si>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</si>
  <si>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</si>
  <si>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</si>
  <si>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</si>
  <si>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</si>
  <si>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</si>
  <si>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</si>
  <si>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</si>
  <si>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</si>
  <si>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</si>
  <si>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</si>
  <si>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</si>
  <si>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51111221R000000028725-住房公积金（行政）</t>
  </si>
  <si>
    <t>51111221R000000028727-住房公积金（事业）</t>
  </si>
  <si>
    <t>51111221R000000028889-临聘人员工资福利支出</t>
  </si>
  <si>
    <t>51111221R000000029945-退休费</t>
  </si>
  <si>
    <t>51111221T000000131550-专家评审费</t>
  </si>
  <si>
    <t>按照《乐山市政府采购评审专家劳务报酬管理暂行办法的通知》向政府采购专家支付劳务费</t>
  </si>
  <si>
    <t>质量指标</t>
  </si>
  <si>
    <t>政府采购评审专家重大出错率</t>
  </si>
  <si>
    <t>0</t>
  </si>
  <si>
    <t>10</t>
  </si>
  <si>
    <t>评审专家服务人次</t>
  </si>
  <si>
    <t>≥</t>
  </si>
  <si>
    <t>280</t>
  </si>
  <si>
    <t>件/人</t>
  </si>
  <si>
    <t>20</t>
  </si>
  <si>
    <t>成本指标</t>
  </si>
  <si>
    <t>经济成本指标</t>
  </si>
  <si>
    <t>评审专家服务成本预算数</t>
  </si>
  <si>
    <t>≤</t>
  </si>
  <si>
    <t>万元</t>
  </si>
  <si>
    <t>5</t>
  </si>
  <si>
    <t>时效指标</t>
  </si>
  <si>
    <t>评审专家劳务费支付及时率</t>
  </si>
  <si>
    <t>规范采购流程</t>
  </si>
  <si>
    <t>定性</t>
  </si>
  <si>
    <t>优</t>
  </si>
  <si>
    <t>满意度指标</t>
  </si>
  <si>
    <t>服务对象满意度指标</t>
  </si>
  <si>
    <t>受益对象满意度</t>
  </si>
  <si>
    <t>90</t>
  </si>
  <si>
    <t>可持续发展指标</t>
  </si>
  <si>
    <t>项目评审工作管理机制健全性</t>
  </si>
  <si>
    <t>完成政府采购项目的组织和评审工作</t>
  </si>
  <si>
    <t>200</t>
  </si>
  <si>
    <t>场次</t>
  </si>
  <si>
    <t>51111221Y000000029357-日常公用经费（行政）</t>
  </si>
  <si>
    <t>提高预算编制质量，严格执行预算，保障单位日常运转。</t>
  </si>
  <si>
    <t>运转保障率</t>
  </si>
  <si>
    <t>经济效益指标</t>
  </si>
  <si>
    <t>“三公”经费控制率[计算方法为：（“三公”经费实际支出数/预算安排数]×100%）</t>
  </si>
  <si>
    <t>科目调整次数</t>
  </si>
  <si>
    <t>次</t>
  </si>
  <si>
    <t>预算编制准确率（计算方法为：∣（执行数-预算数）/预算数∣）</t>
  </si>
  <si>
    <t>51111221Y000000029361-日常公用经费（事业）</t>
  </si>
  <si>
    <t>51111222R000000412377-公务员医疗补助缴费（行政）</t>
  </si>
  <si>
    <t>51111222R000000412382-公务员医疗补助缴费（事业）</t>
  </si>
  <si>
    <t>51111222R000006332821-事业人员基本绩效工资（不含教育、卫生）</t>
  </si>
  <si>
    <t>51111222R000006333746-公务员基础绩效奖（含参公行政人员）</t>
  </si>
  <si>
    <t>51111222T000000275212-云平台运维费</t>
  </si>
  <si>
    <t>进一步规范政府采购活动，优化政府采购营商环境，促进政府采购提质增效，实现“不见面招标”和远程异地评标</t>
  </si>
  <si>
    <t>建立公开阳光的政府采购平台</t>
  </si>
  <si>
    <t>维保障费用</t>
  </si>
  <si>
    <t>7.6</t>
  </si>
  <si>
    <t>采购公告发布及时率</t>
  </si>
  <si>
    <t>采购公告发布数据准确率</t>
  </si>
  <si>
    <t>发布公告数量</t>
  </si>
  <si>
    <t>300</t>
  </si>
  <si>
    <t>条</t>
  </si>
  <si>
    <t>平台电脑日常运维保障数量</t>
  </si>
  <si>
    <t>34</t>
  </si>
  <si>
    <t>台</t>
  </si>
  <si>
    <t>51111222T000000275349-政府采购资料印刷、保管费</t>
  </si>
  <si>
    <t xml:space="preserve">为政府投资工程项目提供预算编制服务，为政府投资工程项目提供预算编制服务。
</t>
  </si>
  <si>
    <t>存储盘采购数量</t>
  </si>
  <si>
    <t>80</t>
  </si>
  <si>
    <t>个</t>
  </si>
  <si>
    <t>政府采购工作正常运转率</t>
  </si>
  <si>
    <t>公共资源交易管理机制健全性</t>
  </si>
  <si>
    <t>办公用品采购及时率</t>
  </si>
  <si>
    <t>档案架采购数量</t>
  </si>
  <si>
    <t>2</t>
  </si>
  <si>
    <t>套</t>
  </si>
  <si>
    <t>装订及保管开评标相关资料成本预算</t>
  </si>
  <si>
    <t>12</t>
  </si>
  <si>
    <t>档案室灭火设备采购数量</t>
  </si>
  <si>
    <t>1</t>
  </si>
  <si>
    <t>节约采购成本，规范采购流程</t>
  </si>
  <si>
    <t>保障公共资源交易资料的完整率</t>
  </si>
  <si>
    <t>使用对象满意度</t>
  </si>
  <si>
    <t>51111223T000008555050-政务服务大厅专项运行经费</t>
  </si>
  <si>
    <t>1、保区政务中心正常运转：办公费、水费、电费、燃气费、邮电费、保洁耗材费用、维修维护费用、办公设备购置等；2、保障行政审批事务的正常办理：因办理行政审批事项发生的办公费、专家评审费、文书邮寄费用、档案整理及数字化费用、为新开办企业刻制印章等；3、促进乡镇便民服务中心与村社区便民服务室业务顺利开展。</t>
  </si>
  <si>
    <t>行政审批事项需专家评审评估工作合格率</t>
  </si>
  <si>
    <t>政务中心年承接办理业务件数</t>
  </si>
  <si>
    <t>140000</t>
  </si>
  <si>
    <t>件</t>
  </si>
  <si>
    <t>3</t>
  </si>
  <si>
    <t>证照工本及申请书购置数量</t>
  </si>
  <si>
    <t>5000</t>
  </si>
  <si>
    <t>新开办企业免费刻制公章数量</t>
  </si>
  <si>
    <t>380</t>
  </si>
  <si>
    <t>政务中心办公场所维修面积</t>
  </si>
  <si>
    <t>4000</t>
  </si>
  <si>
    <t>平方米</t>
  </si>
  <si>
    <t>购置办公设备、办公用品等投入使用率</t>
  </si>
  <si>
    <t>优良中低差</t>
  </si>
  <si>
    <t>审批事项聘请专家人次</t>
  </si>
  <si>
    <t>15</t>
  </si>
  <si>
    <t>人次</t>
  </si>
  <si>
    <t>档案归档及时率</t>
  </si>
  <si>
    <t>可持续影响指标</t>
  </si>
  <si>
    <t>政务服务大厅专项运行经费管理机制健全性</t>
  </si>
  <si>
    <t>档案归档合格率</t>
  </si>
  <si>
    <t>水、电、气、电话费等费用支付准确率</t>
  </si>
  <si>
    <t>服务对象满意度</t>
  </si>
  <si>
    <t>政务大厅用电量</t>
  </si>
  <si>
    <t>245000</t>
  </si>
  <si>
    <t>千瓦时</t>
  </si>
  <si>
    <t>政务大厅用水量</t>
  </si>
  <si>
    <t>2200</t>
  </si>
  <si>
    <t>立方米</t>
  </si>
  <si>
    <t>政务大厅天然气用量</t>
  </si>
  <si>
    <t>2900</t>
  </si>
  <si>
    <t>数字化企业档案扫描页数</t>
  </si>
  <si>
    <t>80000</t>
  </si>
  <si>
    <t>张</t>
  </si>
  <si>
    <t>乡镇便民服务中心光纤点位租借数量</t>
  </si>
  <si>
    <t>8</t>
  </si>
  <si>
    <t>政务中心办公场所及设备维修维护及时率</t>
  </si>
  <si>
    <t>办公设备及办公用品购置及时率</t>
  </si>
  <si>
    <t>政务中心办公场所及设备维修维护质量合格率</t>
  </si>
  <si>
    <t>新开办企业刻制公章费用应免尽免率</t>
  </si>
  <si>
    <t>政务大厅工作正常运转率</t>
  </si>
  <si>
    <t>新开办企业免费刻制公章质量合格率</t>
  </si>
  <si>
    <t>政务大厅保洁耗材购买批次</t>
  </si>
  <si>
    <t>4</t>
  </si>
  <si>
    <t>批次</t>
  </si>
  <si>
    <t>政务服务大厅专项运行经费预算数</t>
  </si>
  <si>
    <t>137.08</t>
  </si>
  <si>
    <t>审批事项需专家评审评估办件数量</t>
  </si>
  <si>
    <t>51111223T000008787920-采购评审费</t>
  </si>
  <si>
    <t>开标项目用经费8万（评标专家、采购单位人员及投标供应商生活用水、电、饮用水、笔、纸、茶叶费）；开评标区域维修维护费5万；劳务费3万（开评标区域清扫保洁2.2万，会计服务0.8万）；其他商品和服务费2万（评标专家采购单位人员用加班餐）；</t>
  </si>
  <si>
    <t>办公用水、用电费用支付准确率</t>
  </si>
  <si>
    <t>办公用水、用电费用支付及时率</t>
  </si>
  <si>
    <t>评审场所办公用水、电耗用量</t>
  </si>
  <si>
    <t>1000</t>
  </si>
  <si>
    <t>万千瓦</t>
  </si>
  <si>
    <t>公共资源交易场所场地维护维修及时率</t>
  </si>
  <si>
    <t>公共资源交易事务管理机制健全性</t>
  </si>
  <si>
    <t>公共资源交易场所场地维护维修面积成本</t>
  </si>
  <si>
    <t>50000</t>
  </si>
  <si>
    <t>元</t>
  </si>
  <si>
    <t>公共资源交易场所场地维护正常投入使用率</t>
  </si>
  <si>
    <t>公共资源交易场所场地正常运转率</t>
  </si>
  <si>
    <t>公共资源交易场所场地维护维修面积</t>
  </si>
  <si>
    <t>评审办公用品购置量</t>
  </si>
  <si>
    <t>批</t>
  </si>
  <si>
    <t>51111224R000011469793-失业保险缴费（事业）</t>
  </si>
  <si>
    <t>51111224Y000011894445-工会及福利费（行政）</t>
  </si>
  <si>
    <t>51111224Y000011894570-工会及福利费（事业）</t>
  </si>
  <si>
    <t>51111225Y000012702694-残疾人保障金(事业)</t>
  </si>
  <si>
    <t>51111225Y000012703038-残疾人保障金(行政)</t>
  </si>
  <si>
    <t>51111225Y000012722465-临聘人员劳务费</t>
  </si>
  <si>
    <t>51111225Y000012805234-公务交通补贴（行政类）</t>
  </si>
  <si>
    <t>取数说明： 此表只取当年预算及绩效，不包含上年结转结余的预算、绩效信息</t>
  </si>
  <si>
    <t>表20</t>
  </si>
  <si>
    <t>部门绩效表</t>
  </si>
  <si>
    <t>职能职责</t>
  </si>
  <si>
    <t>活动</t>
  </si>
  <si>
    <t>部门绩效请见附件行政审批局部门整体绩效目标表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</si>
  <si>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</si>
  <si>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</si>
  <si>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</si>
  <si>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</si>
  <si>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</si>
  <si>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</si>
  <si>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</si>
  <si>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</si>
  <si>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</si>
  <si>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</si>
  <si>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</si>
  <si>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</si>
  <si>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</si>
  <si>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</si>
  <si>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</si>
  <si>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</si>
  <si>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</si>
  <si>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23,397,033.38</t>
  </si>
  <si>
    <t>21,881,033.38</t>
  </si>
  <si>
    <t>7,291,554.04</t>
  </si>
  <si>
    <t>7,510,300.66</t>
  </si>
  <si>
    <t>10,566,390.86</t>
  </si>
  <si>
    <t>9,566,390.86</t>
  </si>
  <si>
    <t>3,095,017.91</t>
  </si>
  <si>
    <t>3,187,868.45</t>
  </si>
  <si>
    <t>3,283,504.50</t>
  </si>
  <si>
    <t>7,582,078.83</t>
  </si>
  <si>
    <t>2,526,623.70</t>
  </si>
  <si>
    <t>2,602,422.41</t>
  </si>
  <si>
    <t>5,248,563.69</t>
  </si>
  <si>
    <t>4,732,563.69</t>
  </si>
  <si>
    <t>1,531,128.05</t>
  </si>
  <si>
    <t>1,577,061.89</t>
  </si>
  <si>
    <t>1,624,373.75</t>
  </si>
  <si>
    <t>表23</t>
  </si>
  <si>
    <t>2025-2027年支出计划明细表</t>
  </si>
  <si>
    <t>2025-2027年合计</t>
  </si>
  <si>
    <t>2025年预算数</t>
  </si>
  <si>
    <t>2026年预算数</t>
  </si>
  <si>
    <t>2027年预算数</t>
  </si>
  <si>
    <t>政府性基金</t>
  </si>
  <si>
    <r>
      <rPr>
        <sz val="8"/>
        <color rgb="FF000000"/>
        <rFont val="Dialog.plain"/>
        <charset val="134"/>
      </rPr>
      <t>51111221R000000028011-工资性支出（行政）</t>
    </r>
  </si>
  <si>
    <r>
      <rPr>
        <sz val="8"/>
        <color rgb="FF000000"/>
        <rFont val="Dialog.plain"/>
        <charset val="134"/>
      </rPr>
      <t>1-人员类</t>
    </r>
  </si>
  <si>
    <t>889,446.00</t>
  </si>
  <si>
    <r>
      <rPr>
        <sz val="8"/>
        <color rgb="FF000000"/>
        <rFont val="Dialog.plain"/>
        <charset val="134"/>
      </rPr>
      <t>51111221R000000028090-工资性支出（事业）</t>
    </r>
  </si>
  <si>
    <t>1,680,334.00</t>
  </si>
  <si>
    <r>
      <rPr>
        <sz val="8"/>
        <color rgb="FF000000"/>
        <rFont val="Dialog.plain"/>
        <charset val="134"/>
      </rPr>
      <t>51111221R000000028131-养老保险（行政）</t>
    </r>
  </si>
  <si>
    <r>
      <rPr>
        <sz val="8"/>
        <color rgb="FF000000"/>
        <rFont val="Dialog.plain"/>
        <charset val="134"/>
      </rPr>
      <t>51111221R000000028139-养老保险（事业）</t>
    </r>
  </si>
  <si>
    <t>389,775.04</t>
  </si>
  <si>
    <r>
      <rPr>
        <sz val="8"/>
        <color rgb="FF000000"/>
        <rFont val="Dialog.plain"/>
        <charset val="134"/>
      </rPr>
      <t>51111221R000000028143-职业年金（行政）</t>
    </r>
  </si>
  <si>
    <r>
      <rPr>
        <sz val="8"/>
        <color rgb="FF000000"/>
        <rFont val="Dialog.plain"/>
        <charset val="134"/>
      </rPr>
      <t>51111221R000000028154-职业年金（事业）</t>
    </r>
  </si>
  <si>
    <t>194,887.52</t>
  </si>
  <si>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</si>
  <si>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</si>
  <si>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</si>
  <si>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</si>
  <si>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t>19,488.76</t>
  </si>
  <si>
    <r>
      <rPr>
        <sz val="8"/>
        <color rgb="FF000000"/>
        <rFont val="Dialog.plain"/>
        <charset val="134"/>
      </rPr>
      <t>51111221R000000028725-住房公积金（行政）</t>
    </r>
  </si>
  <si>
    <r>
      <rPr>
        <sz val="8"/>
        <color rgb="FF000000"/>
        <rFont val="Dialog.plain"/>
        <charset val="134"/>
      </rPr>
      <t>51111221R000000028727-住房公积金（事业）</t>
    </r>
  </si>
  <si>
    <t>333,065.74</t>
  </si>
  <si>
    <r>
      <rPr>
        <sz val="8"/>
        <color rgb="FF000000"/>
        <rFont val="Dialog.plain"/>
        <charset val="134"/>
      </rPr>
      <t>51111221R000000028889-临聘人员工资福利支出</t>
    </r>
  </si>
  <si>
    <t>753,388.96</t>
  </si>
  <si>
    <r>
      <rPr>
        <sz val="8"/>
        <color rgb="FF000000"/>
        <rFont val="Dialog.plain"/>
        <charset val="134"/>
      </rPr>
      <t>51111221R000000029945-退休费</t>
    </r>
  </si>
  <si>
    <r>
      <rPr>
        <sz val="8"/>
        <color rgb="FF000000"/>
        <rFont val="Dialog.plain"/>
        <charset val="134"/>
      </rPr>
      <t>51111221T000000131550-专家评审费</t>
    </r>
  </si>
  <si>
    <r>
      <rPr>
        <sz val="8"/>
        <color rgb="FF000000"/>
        <rFont val="Dialog.plain"/>
        <charset val="134"/>
      </rPr>
      <t>31-部门项目（阶段项目）</t>
    </r>
  </si>
  <si>
    <r>
      <rPr>
        <sz val="8"/>
        <color rgb="FF000000"/>
        <rFont val="Dialog.plain"/>
        <charset val="134"/>
      </rPr>
      <t>51111221Y000000029357-日常公用经费（行政）</t>
    </r>
  </si>
  <si>
    <r>
      <rPr>
        <sz val="8"/>
        <color rgb="FF000000"/>
        <rFont val="Dialog.plain"/>
        <charset val="134"/>
      </rPr>
      <t>21-公用经费</t>
    </r>
  </si>
  <si>
    <t>288,000.00</t>
  </si>
  <si>
    <r>
      <rPr>
        <sz val="8"/>
        <color rgb="FF000000"/>
        <rFont val="Dialog.plain"/>
        <charset val="134"/>
      </rPr>
      <t>51111221Y000000029361-日常公用经费（事业）</t>
    </r>
  </si>
  <si>
    <t>354,000.00</t>
  </si>
  <si>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</si>
  <si>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</si>
  <si>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t>24,000.00</t>
  </si>
  <si>
    <r>
      <rPr>
        <sz val="8"/>
        <color rgb="FF000000"/>
        <rFont val="Dialog.plain"/>
        <charset val="134"/>
      </rPr>
      <t>51111222R000006332821-事业人员基本绩效工资（不含教育、卫生）</t>
    </r>
  </si>
  <si>
    <t>755,760.00</t>
  </si>
  <si>
    <r>
      <rPr>
        <sz val="8"/>
        <color rgb="FF000000"/>
        <rFont val="Dialog.plain"/>
        <charset val="134"/>
      </rPr>
      <t>51111222R000006333746-公务员基础绩效奖（含参公行政人员）</t>
    </r>
  </si>
  <si>
    <t>421,200.00</t>
  </si>
  <si>
    <r>
      <rPr>
        <sz val="8"/>
        <color rgb="FF000000"/>
        <rFont val="Dialog.plain"/>
        <charset val="134"/>
      </rPr>
      <t>51111222T000000275212-云平台运维费</t>
    </r>
  </si>
  <si>
    <r>
      <rPr>
        <sz val="8"/>
        <color rgb="FF000000"/>
        <rFont val="Dialog.plain"/>
        <charset val="134"/>
      </rPr>
      <t>51111222T000000275349-政府采购资料印刷、保管费</t>
    </r>
  </si>
  <si>
    <r>
      <rPr>
        <sz val="8"/>
        <color rgb="FF000000"/>
        <rFont val="Dialog.plain"/>
        <charset val="134"/>
      </rPr>
      <t>51111223T000008555050-政务服务大厅专项运行经费</t>
    </r>
  </si>
  <si>
    <r>
      <rPr>
        <sz val="8"/>
        <color rgb="FF000000"/>
        <rFont val="Dialog.plain"/>
        <charset val="134"/>
      </rPr>
      <t>51111223T000008787920-采购评审费</t>
    </r>
  </si>
  <si>
    <r>
      <rPr>
        <sz val="8"/>
        <color rgb="FF000000"/>
        <rFont val="Dialog.plain"/>
        <charset val="134"/>
      </rPr>
      <t>51111224R000011469793-失业保险缴费（事业）</t>
    </r>
  </si>
  <si>
    <t>13,740.48</t>
  </si>
  <si>
    <r>
      <rPr>
        <sz val="8"/>
        <color rgb="FF000000"/>
        <rFont val="Dialog.plain"/>
        <charset val="134"/>
      </rPr>
      <t>51111224Y000011894445-工会及福利费（行政）</t>
    </r>
  </si>
  <si>
    <t>44,472.30</t>
  </si>
  <si>
    <r>
      <rPr>
        <sz val="8"/>
        <color rgb="FF000000"/>
        <rFont val="Dialog.plain"/>
        <charset val="134"/>
      </rPr>
      <t>51111224Y000011894570-工会及福利费（事业）</t>
    </r>
  </si>
  <si>
    <t>84,016.70</t>
  </si>
  <si>
    <r>
      <rPr>
        <sz val="8"/>
        <color rgb="FF000000"/>
        <rFont val="Dialog.plain"/>
        <charset val="134"/>
      </rPr>
      <t>51111225Y000012702694-残疾人保障金(事业)</t>
    </r>
  </si>
  <si>
    <t>15,939.84</t>
  </si>
  <si>
    <r>
      <rPr>
        <sz val="8"/>
        <color rgb="FF000000"/>
        <rFont val="Dialog.plain"/>
        <charset val="134"/>
      </rPr>
      <t>51111225Y000012703038-残疾人保障金(行政)</t>
    </r>
  </si>
  <si>
    <t>13,538.69</t>
  </si>
  <si>
    <r>
      <rPr>
        <sz val="8"/>
        <color rgb="FF000000"/>
        <rFont val="Dialog.plain"/>
        <charset val="134"/>
      </rPr>
      <t>51111225Y000012722465-临聘人员劳务费</t>
    </r>
  </si>
  <si>
    <t>7,200.00</t>
  </si>
  <si>
    <r>
      <rPr>
        <sz val="8"/>
        <color rgb="FF000000"/>
        <rFont val="Dialog.plain"/>
        <charset val="134"/>
      </rPr>
      <t>51111225Y000012805234-公务交通补贴（行政类）</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</si>
  <si>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</si>
  <si>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</si>
  <si>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</si>
  <si>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</si>
  <si>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</si>
  <si>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</si>
  <si>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</si>
  <si>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</si>
  <si>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</si>
  <si>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</si>
  <si>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</si>
  <si>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</si>
  <si>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</si>
  <si>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</si>
  <si>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</si>
  <si>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</si>
  <si>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</si>
  <si>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</si>
  <si>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</si>
  <si>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</si>
  <si>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</si>
  <si>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</si>
  <si>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</si>
  <si>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</si>
  <si>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</si>
  <si>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</si>
  <si>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</si>
  <si>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</si>
  <si>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</si>
  <si>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</si>
  <si>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</si>
  <si>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</si>
  <si>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</si>
  <si>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</si>
  <si>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</si>
  <si>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</si>
  <si>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</si>
  <si>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</si>
  <si>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</si>
  <si>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</si>
  <si>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</si>
  <si>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311001-五通桥区行政审批局</t>
    </r>
  </si>
  <si>
    <r>
      <rPr>
        <sz val="8"/>
        <color rgb="FF000000"/>
        <rFont val="Dialog.plain"/>
        <charset val="134"/>
      </rPr>
      <t>311302-五通桥区政务大厅服务中心</t>
    </r>
  </si>
  <si>
    <r>
      <rPr>
        <sz val="8"/>
        <color rgb="FF000000"/>
        <rFont val="Dialog.plain"/>
        <charset val="134"/>
      </rPr>
      <t>311303-五通桥区公共资源交易服务中心</t>
    </r>
  </si>
</sst>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00_ "/>
    <numFmt numFmtId="178"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1"/>
      <color theme="1"/>
      <name val="宋体"/>
      <charset val="134"/>
      <scheme val="minor"/>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sz val="11"/>
      <color rgb="FF000000"/>
      <name val="Dialog.plain"/>
      <charset val="134"/>
    </font>
    <font>
      <b/>
      <sz val="36"/>
      <color rgb="FF000000"/>
      <name val="黑体"/>
      <charset val="134"/>
    </font>
    <font>
      <b/>
      <sz val="22"/>
      <color rgb="FF000000"/>
      <name val="楷体"/>
      <charset val="134"/>
    </font>
    <font>
      <b/>
      <sz val="16"/>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diagonal/>
    </border>
    <border>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right style="thin">
        <color rgb="FFFFFFFF"/>
      </right>
      <top style="thin">
        <color rgb="FFFFFFFF"/>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5" fillId="4" borderId="2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0" borderId="21" applyNumberFormat="0" applyFill="0" applyAlignment="0" applyProtection="0">
      <alignment vertical="center"/>
    </xf>
    <xf numFmtId="0" fontId="35" fillId="0" borderId="22" applyNumberFormat="0" applyFill="0" applyAlignment="0" applyProtection="0">
      <alignment vertical="center"/>
    </xf>
    <xf numFmtId="0" fontId="35" fillId="0" borderId="0" applyNumberFormat="0" applyFill="0" applyBorder="0" applyAlignment="0" applyProtection="0">
      <alignment vertical="center"/>
    </xf>
    <xf numFmtId="0" fontId="36" fillId="5" borderId="23" applyNumberFormat="0" applyAlignment="0" applyProtection="0">
      <alignment vertical="center"/>
    </xf>
    <xf numFmtId="0" fontId="37" fillId="6" borderId="24" applyNumberFormat="0" applyAlignment="0" applyProtection="0">
      <alignment vertical="center"/>
    </xf>
    <xf numFmtId="0" fontId="38" fillId="6" borderId="23" applyNumberFormat="0" applyAlignment="0" applyProtection="0">
      <alignment vertical="center"/>
    </xf>
    <xf numFmtId="0" fontId="39" fillId="7" borderId="25" applyNumberFormat="0" applyAlignment="0" applyProtection="0">
      <alignment vertical="center"/>
    </xf>
    <xf numFmtId="0" fontId="40" fillId="0" borderId="26" applyNumberFormat="0" applyFill="0" applyAlignment="0" applyProtection="0">
      <alignment vertical="center"/>
    </xf>
    <xf numFmtId="0" fontId="41" fillId="0" borderId="27"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178">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2" fillId="0" borderId="9" xfId="0" applyFont="1" applyFill="1" applyBorder="1" applyAlignment="1">
      <alignment horizontal="left"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0" fillId="0" borderId="0" xfId="0" applyFont="1" applyFill="1" applyAlignment="1">
      <alignment vertical="center"/>
    </xf>
    <xf numFmtId="0" fontId="15" fillId="0" borderId="0" xfId="0" applyFont="1" applyFill="1" applyAlignment="1">
      <alignment vertical="center"/>
    </xf>
    <xf numFmtId="0" fontId="2" fillId="0" borderId="12" xfId="0" applyFont="1" applyFill="1" applyBorder="1" applyAlignment="1">
      <alignment vertical="center" wrapText="1"/>
    </xf>
    <xf numFmtId="0" fontId="1" fillId="0" borderId="12" xfId="0" applyFont="1" applyFill="1" applyBorder="1" applyAlignment="1">
      <alignment vertical="center" wrapText="1"/>
    </xf>
    <xf numFmtId="0" fontId="3" fillId="0" borderId="1" xfId="0" applyFont="1" applyFill="1" applyBorder="1" applyAlignment="1">
      <alignment horizontal="center" vertical="center"/>
    </xf>
    <xf numFmtId="0" fontId="2" fillId="0" borderId="2" xfId="0" applyFont="1" applyFill="1" applyBorder="1" applyAlignment="1">
      <alignment vertical="center" wrapText="1"/>
    </xf>
    <xf numFmtId="177" fontId="2" fillId="2" borderId="9" xfId="0" applyNumberFormat="1" applyFont="1" applyFill="1" applyBorder="1" applyAlignment="1">
      <alignment horizontal="center" vertical="center" wrapText="1"/>
    </xf>
    <xf numFmtId="0" fontId="2" fillId="0" borderId="9" xfId="0" applyFont="1" applyFill="1" applyBorder="1" applyAlignment="1">
      <alignment horizontal="left" vertical="center" wrapText="1"/>
    </xf>
    <xf numFmtId="4" fontId="2" fillId="0" borderId="4" xfId="0" applyNumberFormat="1" applyFont="1" applyFill="1" applyBorder="1" applyAlignment="1">
      <alignment horizontal="right" vertical="center"/>
    </xf>
    <xf numFmtId="0" fontId="2" fillId="0" borderId="4" xfId="0" applyFont="1" applyFill="1" applyBorder="1" applyAlignment="1">
      <alignment horizontal="right" vertical="center"/>
    </xf>
    <xf numFmtId="0" fontId="1" fillId="0" borderId="13" xfId="0" applyFont="1" applyFill="1" applyBorder="1" applyAlignment="1">
      <alignment vertical="center" wrapText="1"/>
    </xf>
    <xf numFmtId="0" fontId="1" fillId="0" borderId="3" xfId="0" applyFont="1" applyFill="1" applyBorder="1" applyAlignment="1">
      <alignment vertical="center" wrapText="1"/>
    </xf>
    <xf numFmtId="0" fontId="9" fillId="0" borderId="2" xfId="0" applyFont="1" applyFill="1" applyBorder="1" applyAlignment="1">
      <alignment horizontal="center" vertical="center" wrapText="1"/>
    </xf>
    <xf numFmtId="0" fontId="1" fillId="0" borderId="8" xfId="0" applyFont="1" applyFill="1" applyBorder="1" applyAlignment="1">
      <alignment vertical="center" wrapText="1"/>
    </xf>
    <xf numFmtId="0" fontId="1" fillId="0" borderId="7" xfId="0" applyFont="1" applyFill="1" applyBorder="1" applyAlignment="1">
      <alignment vertical="center" wrapText="1"/>
    </xf>
    <xf numFmtId="0" fontId="4" fillId="0" borderId="7" xfId="0" applyFont="1" applyFill="1" applyBorder="1" applyAlignment="1">
      <alignment vertical="center" wrapText="1"/>
    </xf>
    <xf numFmtId="0" fontId="1" fillId="0" borderId="6" xfId="0" applyFont="1" applyFill="1" applyBorder="1" applyAlignment="1">
      <alignment vertical="center" wrapText="1"/>
    </xf>
    <xf numFmtId="0" fontId="16" fillId="0" borderId="0" xfId="0" applyFont="1" applyFill="1" applyBorder="1" applyAlignment="1">
      <alignment vertical="center" wrapText="1"/>
    </xf>
    <xf numFmtId="0" fontId="1" fillId="0" borderId="10" xfId="0" applyFont="1" applyFill="1" applyBorder="1" applyAlignment="1">
      <alignment vertical="center" wrapText="1"/>
    </xf>
    <xf numFmtId="0" fontId="9" fillId="0" borderId="2" xfId="0" applyFont="1" applyBorder="1" applyAlignment="1">
      <alignment horizontal="center" vertical="center" wrapText="1"/>
    </xf>
    <xf numFmtId="0" fontId="17"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7" fillId="0" borderId="7" xfId="0" applyFont="1" applyBorder="1" applyAlignment="1">
      <alignment vertical="center" wrapText="1"/>
    </xf>
    <xf numFmtId="0" fontId="2" fillId="0" borderId="9" xfId="0" applyFont="1" applyBorder="1" applyAlignment="1">
      <alignment horizontal="left" vertical="center" indent="1"/>
    </xf>
    <xf numFmtId="0" fontId="2" fillId="0" borderId="4" xfId="0" applyFont="1" applyBorder="1" applyAlignment="1">
      <alignment horizontal="right" vertical="center"/>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8"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8" fillId="0" borderId="7" xfId="0" applyFont="1" applyBorder="1" applyAlignment="1">
      <alignment vertical="center" wrapText="1"/>
    </xf>
    <xf numFmtId="0" fontId="19"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7"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 fillId="0" borderId="15" xfId="0" applyFont="1" applyBorder="1" applyAlignment="1">
      <alignment vertical="center" wrapText="1"/>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8" fillId="0" borderId="7" xfId="0" applyFont="1" applyBorder="1">
      <alignment vertical="center"/>
    </xf>
    <xf numFmtId="0" fontId="10" fillId="2" borderId="17" xfId="0" applyFont="1" applyFill="1" applyBorder="1" applyAlignment="1">
      <alignment horizontal="center" vertical="center"/>
    </xf>
    <xf numFmtId="0" fontId="10" fillId="2" borderId="18" xfId="0" applyFont="1" applyFill="1" applyBorder="1" applyAlignment="1">
      <alignment horizontal="center" vertical="center"/>
    </xf>
    <xf numFmtId="0" fontId="17" fillId="0" borderId="3" xfId="0" applyFont="1" applyBorder="1">
      <alignment vertical="center"/>
    </xf>
    <xf numFmtId="0" fontId="9" fillId="0" borderId="2" xfId="0" applyFont="1" applyBorder="1" applyAlignment="1">
      <alignment horizontal="right" vertical="center"/>
    </xf>
    <xf numFmtId="0" fontId="20" fillId="0" borderId="1" xfId="0" applyFont="1" applyBorder="1">
      <alignment vertical="center"/>
    </xf>
    <xf numFmtId="0" fontId="21" fillId="0" borderId="2" xfId="0" applyFont="1" applyBorder="1">
      <alignment vertical="center"/>
    </xf>
    <xf numFmtId="0" fontId="16" fillId="0" borderId="3" xfId="0" applyFont="1" applyBorder="1">
      <alignment vertical="center"/>
    </xf>
    <xf numFmtId="0" fontId="22" fillId="2" borderId="9" xfId="0" applyFont="1" applyFill="1" applyBorder="1" applyAlignment="1">
      <alignment horizontal="center" vertical="center" wrapText="1"/>
    </xf>
    <xf numFmtId="0" fontId="22" fillId="2" borderId="9" xfId="0" applyFont="1" applyFill="1" applyBorder="1" applyAlignment="1">
      <alignment horizontal="center" vertical="center"/>
    </xf>
    <xf numFmtId="0" fontId="16" fillId="0" borderId="3" xfId="0" applyFont="1" applyBorder="1" applyAlignment="1">
      <alignment vertical="center" wrapText="1"/>
    </xf>
    <xf numFmtId="0" fontId="22" fillId="3" borderId="3" xfId="0" applyFont="1" applyFill="1" applyBorder="1">
      <alignment vertical="center"/>
    </xf>
    <xf numFmtId="0" fontId="22" fillId="0" borderId="9" xfId="0" applyFont="1" applyBorder="1" applyAlignment="1">
      <alignment horizontal="center" vertical="center"/>
    </xf>
    <xf numFmtId="0" fontId="22" fillId="0" borderId="9" xfId="0" applyFont="1" applyBorder="1" applyAlignment="1">
      <alignment horizontal="right" vertical="center"/>
    </xf>
    <xf numFmtId="0" fontId="16" fillId="0" borderId="9" xfId="0" applyFont="1" applyBorder="1" applyAlignment="1">
      <alignment horizontal="left" vertical="center"/>
    </xf>
    <xf numFmtId="0" fontId="16" fillId="0" borderId="9" xfId="0" applyFont="1" applyBorder="1" applyAlignment="1">
      <alignment horizontal="left" vertical="center" wrapText="1"/>
    </xf>
    <xf numFmtId="0" fontId="16" fillId="0" borderId="9" xfId="0" applyFont="1" applyBorder="1" applyAlignment="1">
      <alignment horizontal="right" vertical="center"/>
    </xf>
    <xf numFmtId="0" fontId="4" fillId="0" borderId="14"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3"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0" fontId="24"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1" fillId="0" borderId="15" xfId="0" applyFont="1" applyBorder="1">
      <alignment vertical="center"/>
    </xf>
    <xf numFmtId="0" fontId="14" fillId="0" borderId="19" xfId="0" applyFont="1" applyBorder="1" applyAlignment="1">
      <alignment vertical="center" wrapText="1"/>
    </xf>
    <xf numFmtId="0" fontId="14" fillId="0" borderId="3" xfId="0" applyFont="1" applyBorder="1" applyAlignment="1">
      <alignment vertical="center" wrapText="1"/>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178" fontId="27"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3"/>
  <sheetViews>
    <sheetView workbookViewId="0">
      <selection activeCell="A6" sqref="A6"/>
    </sheetView>
  </sheetViews>
  <sheetFormatPr defaultColWidth="10" defaultRowHeight="13.5" outlineLevelRow="2"/>
  <cols>
    <col min="1" max="1" width="143.616666666667" customWidth="1"/>
  </cols>
  <sheetData>
    <row r="1" ht="170.9" customHeight="1" spans="1:1">
      <c r="A1" s="175" t="s">
        <v>0</v>
      </c>
    </row>
    <row r="2" ht="74.25" customHeight="1" spans="1:1">
      <c r="A2" s="176" t="s">
        <v>1</v>
      </c>
    </row>
    <row r="3" ht="128.15" customHeight="1" spans="1:1">
      <c r="A3" s="177">
        <v>45681</v>
      </c>
    </row>
  </sheetData>
  <pageMargins left="0.75" right="0.75" top="0.270000010728836" bottom="0.270000010728836" header="0" footer="0"/>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17" activePane="bottomLeft" state="frozen"/>
      <selection/>
      <selection pane="bottomLeft" activeCell="E14" sqref="E14"/>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68"/>
      <c r="B1" s="2" t="s">
        <v>2</v>
      </c>
      <c r="C1" s="1"/>
      <c r="D1" s="1"/>
      <c r="E1" s="1" t="s">
        <v>3</v>
      </c>
      <c r="F1" s="1" t="s">
        <v>3</v>
      </c>
      <c r="G1" s="1" t="s">
        <v>3</v>
      </c>
      <c r="H1" s="1" t="s">
        <v>3</v>
      </c>
      <c r="I1" s="1" t="s">
        <v>3</v>
      </c>
      <c r="J1" s="1" t="s">
        <v>3</v>
      </c>
      <c r="K1" s="44" t="s">
        <v>4</v>
      </c>
    </row>
    <row r="2" ht="19.9" customHeight="1" spans="1:11">
      <c r="A2" s="29"/>
      <c r="B2" s="3" t="s">
        <v>5</v>
      </c>
      <c r="C2" s="3"/>
      <c r="D2" s="3"/>
      <c r="E2" s="3"/>
      <c r="F2" s="3"/>
      <c r="G2" s="3"/>
      <c r="H2" s="3"/>
      <c r="I2" s="3"/>
      <c r="J2" s="3"/>
      <c r="K2" s="44"/>
    </row>
    <row r="3" ht="17.05" customHeight="1" spans="1:11">
      <c r="A3" s="29"/>
      <c r="B3" s="118"/>
      <c r="C3" s="118"/>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69"/>
      <c r="B7" s="146" t="s">
        <v>17</v>
      </c>
      <c r="C7" s="100" t="s">
        <v>18</v>
      </c>
      <c r="D7" s="146" t="s">
        <v>19</v>
      </c>
      <c r="E7" s="100" t="s">
        <v>18</v>
      </c>
      <c r="F7" s="100" t="s">
        <v>18</v>
      </c>
      <c r="G7" s="100"/>
      <c r="H7" s="100"/>
      <c r="I7" s="100"/>
      <c r="J7" s="100"/>
      <c r="K7" s="36"/>
    </row>
    <row r="8" ht="19.9" customHeight="1" spans="1:11">
      <c r="A8" s="169"/>
      <c r="B8" s="130" t="s">
        <v>20</v>
      </c>
      <c r="C8" s="100" t="s">
        <v>18</v>
      </c>
      <c r="D8" s="130" t="s">
        <v>21</v>
      </c>
      <c r="E8" s="100" t="s">
        <v>22</v>
      </c>
      <c r="F8" s="100" t="s">
        <v>22</v>
      </c>
      <c r="G8" s="100"/>
      <c r="H8" s="100"/>
      <c r="I8" s="100"/>
      <c r="J8" s="100"/>
      <c r="K8" s="36"/>
    </row>
    <row r="9" ht="19.9" customHeight="1" spans="1:11">
      <c r="A9" s="169"/>
      <c r="B9" s="130" t="s">
        <v>23</v>
      </c>
      <c r="C9" s="100"/>
      <c r="D9" s="170" t="s">
        <v>24</v>
      </c>
      <c r="E9" s="100" t="s">
        <v>25</v>
      </c>
      <c r="F9" s="100" t="s">
        <v>25</v>
      </c>
      <c r="G9" s="100"/>
      <c r="H9" s="100"/>
      <c r="I9" s="100"/>
      <c r="J9" s="100"/>
      <c r="K9" s="36"/>
    </row>
    <row r="10" ht="19.9" customHeight="1" spans="1:11">
      <c r="A10" s="169"/>
      <c r="B10" s="130" t="s">
        <v>26</v>
      </c>
      <c r="C10" s="100"/>
      <c r="D10" s="170" t="s">
        <v>27</v>
      </c>
      <c r="E10" s="100" t="s">
        <v>28</v>
      </c>
      <c r="F10" s="100" t="s">
        <v>28</v>
      </c>
      <c r="G10" s="100"/>
      <c r="H10" s="100"/>
      <c r="I10" s="100"/>
      <c r="J10" s="100"/>
      <c r="K10" s="36"/>
    </row>
    <row r="11" ht="19.9" customHeight="1" spans="1:11">
      <c r="A11" s="169"/>
      <c r="B11" s="130" t="s">
        <v>29</v>
      </c>
      <c r="C11" s="100"/>
      <c r="D11" s="170" t="s">
        <v>30</v>
      </c>
      <c r="E11" s="100" t="s">
        <v>31</v>
      </c>
      <c r="F11" s="100" t="s">
        <v>31</v>
      </c>
      <c r="G11" s="100"/>
      <c r="H11" s="100"/>
      <c r="I11" s="100"/>
      <c r="J11" s="100"/>
      <c r="K11" s="36"/>
    </row>
    <row r="12" ht="19.9" customHeight="1" spans="1:11">
      <c r="A12" s="169"/>
      <c r="B12" s="130" t="s">
        <v>32</v>
      </c>
      <c r="C12" s="100"/>
      <c r="D12" s="130" t="s">
        <v>33</v>
      </c>
      <c r="E12" s="100"/>
      <c r="F12" s="100"/>
      <c r="G12" s="100"/>
      <c r="H12" s="100"/>
      <c r="I12" s="100"/>
      <c r="J12" s="100"/>
      <c r="K12" s="36"/>
    </row>
    <row r="13" ht="19.9" customHeight="1" spans="1:11">
      <c r="A13" s="169"/>
      <c r="B13" s="130" t="s">
        <v>34</v>
      </c>
      <c r="C13" s="100"/>
      <c r="D13" s="130" t="s">
        <v>33</v>
      </c>
      <c r="E13" s="100"/>
      <c r="F13" s="100"/>
      <c r="G13" s="100"/>
      <c r="H13" s="100"/>
      <c r="I13" s="100"/>
      <c r="J13" s="100"/>
      <c r="K13" s="36"/>
    </row>
    <row r="14" ht="19.9" customHeight="1" spans="1:11">
      <c r="A14" s="169"/>
      <c r="B14" s="130" t="s">
        <v>35</v>
      </c>
      <c r="C14" s="100"/>
      <c r="D14" s="130" t="s">
        <v>33</v>
      </c>
      <c r="E14" s="100"/>
      <c r="F14" s="100"/>
      <c r="G14" s="100"/>
      <c r="H14" s="100"/>
      <c r="I14" s="100"/>
      <c r="J14" s="100"/>
      <c r="K14" s="36"/>
    </row>
    <row r="15" ht="19.9" customHeight="1" spans="1:11">
      <c r="A15" s="169"/>
      <c r="B15" s="130" t="s">
        <v>36</v>
      </c>
      <c r="C15" s="100"/>
      <c r="D15" s="130" t="s">
        <v>33</v>
      </c>
      <c r="E15" s="100"/>
      <c r="F15" s="100"/>
      <c r="G15" s="100"/>
      <c r="H15" s="100"/>
      <c r="I15" s="100"/>
      <c r="J15" s="100"/>
      <c r="K15" s="36"/>
    </row>
    <row r="16" ht="19.9" customHeight="1" spans="1:11">
      <c r="A16" s="169"/>
      <c r="B16" s="130" t="s">
        <v>37</v>
      </c>
      <c r="C16" s="100"/>
      <c r="D16" s="130" t="s">
        <v>33</v>
      </c>
      <c r="E16" s="100"/>
      <c r="F16" s="100"/>
      <c r="G16" s="100"/>
      <c r="H16" s="100"/>
      <c r="I16" s="100"/>
      <c r="J16" s="100"/>
      <c r="K16" s="36"/>
    </row>
    <row r="17" ht="19.9" customHeight="1" spans="1:11">
      <c r="A17" s="169"/>
      <c r="B17" s="146" t="s">
        <v>38</v>
      </c>
      <c r="C17" s="100"/>
      <c r="D17" s="130" t="s">
        <v>39</v>
      </c>
      <c r="E17" s="100"/>
      <c r="F17" s="100"/>
      <c r="G17" s="100"/>
      <c r="H17" s="100"/>
      <c r="I17" s="100"/>
      <c r="J17" s="100"/>
      <c r="K17" s="36"/>
    </row>
    <row r="18" ht="19.9" customHeight="1" spans="1:11">
      <c r="A18" s="169"/>
      <c r="B18" s="130" t="s">
        <v>40</v>
      </c>
      <c r="C18" s="100"/>
      <c r="D18" s="130" t="s">
        <v>41</v>
      </c>
      <c r="E18" s="171"/>
      <c r="F18" s="171"/>
      <c r="G18" s="171"/>
      <c r="H18" s="171"/>
      <c r="I18" s="171"/>
      <c r="J18" s="171"/>
      <c r="K18" s="36"/>
    </row>
    <row r="19" ht="19.9" customHeight="1" spans="1:11">
      <c r="A19" s="169"/>
      <c r="B19" s="130" t="s">
        <v>42</v>
      </c>
      <c r="C19" s="100"/>
      <c r="D19" s="130" t="s">
        <v>41</v>
      </c>
      <c r="E19" s="171"/>
      <c r="F19" s="171"/>
      <c r="G19" s="171"/>
      <c r="H19" s="171"/>
      <c r="I19" s="171"/>
      <c r="J19" s="171"/>
      <c r="K19" s="36"/>
    </row>
    <row r="20" ht="19.9" customHeight="1" spans="1:11">
      <c r="A20" s="169"/>
      <c r="B20" s="130" t="s">
        <v>43</v>
      </c>
      <c r="C20" s="100"/>
      <c r="D20" s="130" t="s">
        <v>41</v>
      </c>
      <c r="E20" s="171"/>
      <c r="F20" s="171"/>
      <c r="G20" s="171"/>
      <c r="H20" s="171"/>
      <c r="I20" s="171"/>
      <c r="J20" s="171"/>
      <c r="K20" s="36"/>
    </row>
    <row r="21" ht="19.9" customHeight="1" spans="1:11">
      <c r="A21" s="169"/>
      <c r="B21" s="130" t="s">
        <v>44</v>
      </c>
      <c r="C21" s="100"/>
      <c r="D21" s="130" t="s">
        <v>41</v>
      </c>
      <c r="E21" s="171"/>
      <c r="F21" s="171"/>
      <c r="G21" s="171"/>
      <c r="H21" s="171"/>
      <c r="I21" s="171"/>
      <c r="J21" s="171"/>
      <c r="K21" s="36"/>
    </row>
    <row r="22" ht="19.9" customHeight="1" spans="1:11">
      <c r="A22" s="169"/>
      <c r="B22" s="130" t="s">
        <v>45</v>
      </c>
      <c r="C22" s="100"/>
      <c r="D22" s="130" t="s">
        <v>41</v>
      </c>
      <c r="E22" s="171"/>
      <c r="F22" s="171"/>
      <c r="G22" s="171"/>
      <c r="H22" s="171"/>
      <c r="I22" s="171"/>
      <c r="J22" s="171"/>
      <c r="K22" s="36"/>
    </row>
    <row r="23" ht="19.9" customHeight="1" spans="1:11">
      <c r="A23" s="169"/>
      <c r="B23" s="31" t="s">
        <v>46</v>
      </c>
      <c r="C23" s="104" t="s">
        <v>18</v>
      </c>
      <c r="D23" s="31" t="s">
        <v>47</v>
      </c>
      <c r="E23" s="104" t="s">
        <v>18</v>
      </c>
      <c r="F23" s="104" t="s">
        <v>18</v>
      </c>
      <c r="G23" s="104"/>
      <c r="H23" s="104"/>
      <c r="I23" s="104"/>
      <c r="J23" s="104"/>
      <c r="K23" s="36"/>
    </row>
    <row r="24" ht="8.5" customHeight="1" spans="1:11">
      <c r="A24" s="172"/>
      <c r="B24" s="54"/>
      <c r="C24" s="54"/>
      <c r="D24" s="41"/>
      <c r="E24" s="54"/>
      <c r="F24" s="54"/>
      <c r="G24" s="54"/>
      <c r="H24" s="54"/>
      <c r="I24" s="54"/>
      <c r="J24" s="54"/>
      <c r="K24" s="133"/>
    </row>
    <row r="25" ht="14.3" customHeight="1" spans="1:11">
      <c r="A25" s="173"/>
      <c r="B25" s="55" t="s">
        <v>48</v>
      </c>
      <c r="C25" s="55"/>
      <c r="D25" s="55"/>
      <c r="E25" s="55"/>
      <c r="F25" s="55"/>
      <c r="G25" s="55"/>
      <c r="H25" s="55"/>
      <c r="I25" s="55"/>
      <c r="J25" s="55"/>
      <c r="K25" s="174"/>
    </row>
    <row r="26" ht="14.3" customHeight="1" spans="1:11">
      <c r="A26" s="173"/>
      <c r="B26" s="55" t="s">
        <v>49</v>
      </c>
      <c r="C26" s="55"/>
      <c r="D26" s="55"/>
      <c r="E26" s="55"/>
      <c r="F26" s="55"/>
      <c r="G26" s="55"/>
      <c r="H26" s="55"/>
      <c r="I26" s="55"/>
      <c r="J26" s="55"/>
      <c r="K26" s="174"/>
    </row>
    <row r="27" ht="14.3" customHeight="1" spans="1:11">
      <c r="A27" s="173"/>
      <c r="B27" s="55" t="s">
        <v>50</v>
      </c>
      <c r="C27" s="55"/>
      <c r="D27" s="55"/>
      <c r="E27" s="55"/>
      <c r="F27" s="55"/>
      <c r="G27" s="55"/>
      <c r="H27" s="55"/>
      <c r="I27" s="55"/>
      <c r="J27" s="55"/>
      <c r="K27" s="174"/>
    </row>
    <row r="28" ht="14.3" customHeight="1" spans="1:11">
      <c r="A28" s="173"/>
      <c r="B28" s="55" t="s">
        <v>51</v>
      </c>
      <c r="C28" s="55"/>
      <c r="D28" s="55"/>
      <c r="E28" s="55"/>
      <c r="F28" s="55"/>
      <c r="G28" s="55"/>
      <c r="H28" s="55"/>
      <c r="I28" s="55"/>
      <c r="J28" s="55"/>
      <c r="K28" s="174"/>
    </row>
    <row r="29" ht="14.3" customHeight="1" spans="1:11">
      <c r="A29" s="173"/>
      <c r="B29" s="55" t="s">
        <v>52</v>
      </c>
      <c r="C29" s="55"/>
      <c r="D29" s="55"/>
      <c r="E29" s="55"/>
      <c r="F29" s="55"/>
      <c r="G29" s="55"/>
      <c r="H29" s="55"/>
      <c r="I29" s="55"/>
      <c r="J29" s="55"/>
      <c r="K29" s="174"/>
    </row>
    <row r="30" ht="14.3" customHeight="1" spans="1:11">
      <c r="A30" s="173"/>
      <c r="B30" s="55" t="s">
        <v>53</v>
      </c>
      <c r="C30" s="55"/>
      <c r="D30" s="55"/>
      <c r="E30" s="55"/>
      <c r="F30" s="55"/>
      <c r="G30" s="55"/>
      <c r="H30" s="55"/>
      <c r="I30" s="55"/>
      <c r="J30" s="55"/>
      <c r="K30" s="174"/>
    </row>
    <row r="31" ht="14.3" customHeight="1" spans="1:11">
      <c r="A31" s="173"/>
      <c r="B31" s="55" t="s">
        <v>54</v>
      </c>
      <c r="C31" s="55"/>
      <c r="D31" s="55"/>
      <c r="E31" s="55"/>
      <c r="F31" s="55"/>
      <c r="G31" s="55"/>
      <c r="H31" s="55"/>
      <c r="I31" s="55"/>
      <c r="J31" s="55"/>
      <c r="K31" s="174"/>
    </row>
    <row r="32" ht="14.3" customHeight="1" spans="1:11">
      <c r="A32" s="173"/>
      <c r="B32" s="55" t="s">
        <v>55</v>
      </c>
      <c r="C32" s="55"/>
      <c r="D32" s="55"/>
      <c r="E32" s="55"/>
      <c r="F32" s="55"/>
      <c r="G32" s="55"/>
      <c r="H32" s="55"/>
      <c r="I32" s="55"/>
      <c r="J32" s="55"/>
      <c r="K32" s="174"/>
    </row>
    <row r="33" ht="14.3" customHeight="1" spans="1:11">
      <c r="A33" s="173"/>
      <c r="B33" s="55" t="s">
        <v>56</v>
      </c>
      <c r="C33" s="55"/>
      <c r="D33" s="55"/>
      <c r="E33" s="55"/>
      <c r="F33" s="55"/>
      <c r="G33" s="55"/>
      <c r="H33" s="55"/>
      <c r="I33" s="55"/>
      <c r="J33" s="55"/>
      <c r="K33" s="174"/>
    </row>
    <row r="34" ht="14.3" customHeight="1" spans="1:11">
      <c r="A34" s="173"/>
      <c r="B34" s="55" t="s">
        <v>57</v>
      </c>
      <c r="C34" s="55"/>
      <c r="D34" s="55"/>
      <c r="E34" s="55"/>
      <c r="F34" s="55"/>
      <c r="G34" s="55"/>
      <c r="H34" s="55"/>
      <c r="I34" s="55"/>
      <c r="J34" s="55"/>
      <c r="K34" s="174"/>
    </row>
    <row r="35" ht="24.1" customHeight="1" spans="1:11">
      <c r="A35" s="173"/>
      <c r="B35" s="55" t="s">
        <v>58</v>
      </c>
      <c r="C35" s="55"/>
      <c r="D35" s="55"/>
      <c r="E35" s="55"/>
      <c r="F35" s="55"/>
      <c r="G35" s="55"/>
      <c r="H35" s="55"/>
      <c r="I35" s="55"/>
      <c r="J35" s="55"/>
      <c r="K35" s="174"/>
    </row>
    <row r="36" ht="14.3" customHeight="1" spans="1:11">
      <c r="A36" s="173"/>
      <c r="B36" s="55" t="s">
        <v>59</v>
      </c>
      <c r="C36" s="55"/>
      <c r="D36" s="55"/>
      <c r="E36" s="55"/>
      <c r="F36" s="55"/>
      <c r="G36" s="55"/>
      <c r="H36" s="55"/>
      <c r="I36" s="55"/>
      <c r="J36" s="55"/>
      <c r="K36" s="174"/>
    </row>
    <row r="37" ht="14.3" customHeight="1" spans="1:11">
      <c r="A37" s="140"/>
      <c r="B37" s="57" t="s">
        <v>60</v>
      </c>
      <c r="C37" s="57"/>
      <c r="D37" s="57"/>
      <c r="E37" s="57"/>
      <c r="F37" s="57"/>
      <c r="G37" s="57"/>
      <c r="H37" s="57"/>
      <c r="I37" s="57"/>
      <c r="J37" s="57"/>
      <c r="K37" s="141"/>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1"/>
  <sheetViews>
    <sheetView workbookViewId="0">
      <pane ySplit="5" topLeftCell="A6" activePane="bottomLeft" state="frozen"/>
      <selection/>
      <selection pane="bottomLeft" activeCell="D9" sqref="D9"/>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52"/>
      <c r="D1" s="1"/>
      <c r="E1" s="1"/>
      <c r="F1" s="1"/>
      <c r="K1" s="17"/>
      <c r="L1" s="1"/>
      <c r="M1" s="1"/>
      <c r="N1" s="1"/>
      <c r="O1" s="1"/>
      <c r="P1" s="1"/>
      <c r="Q1" s="44" t="s">
        <v>4</v>
      </c>
    </row>
    <row r="2" ht="19.9" customHeight="1" spans="1:17">
      <c r="A2" s="29"/>
      <c r="B2" s="3" t="s">
        <v>62</v>
      </c>
      <c r="C2" s="3"/>
      <c r="D2" s="3"/>
      <c r="E2" s="3"/>
      <c r="F2" s="3"/>
      <c r="G2" s="3"/>
      <c r="H2" s="3"/>
      <c r="I2" s="3"/>
      <c r="J2" s="3"/>
      <c r="K2" s="3"/>
      <c r="L2" s="3"/>
      <c r="M2" s="3"/>
      <c r="N2" s="3"/>
      <c r="O2" s="3"/>
      <c r="P2" s="3"/>
      <c r="Q2" s="44"/>
    </row>
    <row r="3" ht="17.05" customHeight="1" spans="1:17">
      <c r="A3" s="126"/>
      <c r="B3" s="153"/>
      <c r="C3" s="112"/>
      <c r="D3" s="5"/>
      <c r="E3" s="5"/>
      <c r="F3" s="5"/>
      <c r="K3" s="5"/>
      <c r="L3" s="151" t="s">
        <v>6</v>
      </c>
      <c r="M3" s="151"/>
      <c r="N3" s="151"/>
      <c r="O3" s="151"/>
      <c r="P3" s="151"/>
      <c r="Q3" s="56"/>
    </row>
    <row r="4" ht="21.35" customHeight="1" spans="1:17">
      <c r="A4" s="154"/>
      <c r="B4" s="155" t="s">
        <v>63</v>
      </c>
      <c r="C4" s="156" t="s">
        <v>64</v>
      </c>
      <c r="D4" s="156" t="s">
        <v>11</v>
      </c>
      <c r="E4" s="156" t="s">
        <v>65</v>
      </c>
      <c r="F4" s="156"/>
      <c r="G4" s="156"/>
      <c r="H4" s="156"/>
      <c r="I4" s="156"/>
      <c r="J4" s="156"/>
      <c r="K4" s="156" t="s">
        <v>66</v>
      </c>
      <c r="L4" s="156"/>
      <c r="M4" s="156"/>
      <c r="N4" s="156"/>
      <c r="O4" s="156"/>
      <c r="P4" s="156"/>
      <c r="Q4" s="166"/>
    </row>
    <row r="5" ht="34.15" customHeight="1" spans="1:17">
      <c r="A5" s="157"/>
      <c r="B5" s="155"/>
      <c r="C5" s="156"/>
      <c r="D5" s="156"/>
      <c r="E5" s="156" t="s">
        <v>67</v>
      </c>
      <c r="F5" s="155" t="s">
        <v>68</v>
      </c>
      <c r="G5" s="155" t="s">
        <v>69</v>
      </c>
      <c r="H5" s="155" t="s">
        <v>70</v>
      </c>
      <c r="I5" s="155" t="s">
        <v>15</v>
      </c>
      <c r="J5" s="155" t="s">
        <v>16</v>
      </c>
      <c r="K5" s="156" t="s">
        <v>67</v>
      </c>
      <c r="L5" s="155" t="s">
        <v>68</v>
      </c>
      <c r="M5" s="155" t="s">
        <v>69</v>
      </c>
      <c r="N5" s="155" t="s">
        <v>70</v>
      </c>
      <c r="O5" s="155" t="s">
        <v>15</v>
      </c>
      <c r="P5" s="155" t="s">
        <v>16</v>
      </c>
      <c r="Q5" s="166"/>
    </row>
    <row r="6" ht="19.9" customHeight="1" spans="1:17">
      <c r="A6" s="158"/>
      <c r="B6" s="159" t="s">
        <v>71</v>
      </c>
      <c r="C6" s="159"/>
      <c r="D6" s="160" t="s">
        <v>18</v>
      </c>
      <c r="E6" s="160" t="s">
        <v>18</v>
      </c>
      <c r="F6" s="160" t="s">
        <v>18</v>
      </c>
      <c r="G6" s="160"/>
      <c r="H6" s="160"/>
      <c r="I6" s="160"/>
      <c r="J6" s="160"/>
      <c r="K6" s="160"/>
      <c r="L6" s="160"/>
      <c r="M6" s="160"/>
      <c r="N6" s="160"/>
      <c r="O6" s="160"/>
      <c r="P6" s="160"/>
      <c r="Q6" s="167"/>
    </row>
    <row r="7" ht="34.15" customHeight="1" spans="1:17">
      <c r="A7" s="154"/>
      <c r="B7" s="161" t="s">
        <v>72</v>
      </c>
      <c r="C7" s="162" t="s">
        <v>73</v>
      </c>
      <c r="D7" s="163" t="s">
        <v>18</v>
      </c>
      <c r="E7" s="163" t="s">
        <v>18</v>
      </c>
      <c r="F7" s="163" t="s">
        <v>18</v>
      </c>
      <c r="G7" s="163"/>
      <c r="H7" s="163"/>
      <c r="I7" s="163"/>
      <c r="J7" s="163"/>
      <c r="K7" s="163"/>
      <c r="L7" s="163"/>
      <c r="M7" s="163"/>
      <c r="N7" s="163"/>
      <c r="O7" s="163"/>
      <c r="P7" s="163"/>
      <c r="Q7" s="166"/>
    </row>
    <row r="8" ht="34.15" customHeight="1" spans="1:17">
      <c r="A8" s="154"/>
      <c r="B8" s="161" t="s">
        <v>74</v>
      </c>
      <c r="C8" s="162" t="s">
        <v>75</v>
      </c>
      <c r="D8" s="163" t="s">
        <v>76</v>
      </c>
      <c r="E8" s="163" t="s">
        <v>76</v>
      </c>
      <c r="F8" s="163" t="s">
        <v>76</v>
      </c>
      <c r="G8" s="163"/>
      <c r="H8" s="163"/>
      <c r="I8" s="163"/>
      <c r="J8" s="163"/>
      <c r="K8" s="163"/>
      <c r="L8" s="163"/>
      <c r="M8" s="163"/>
      <c r="N8" s="163"/>
      <c r="O8" s="163"/>
      <c r="P8" s="163"/>
      <c r="Q8" s="166"/>
    </row>
    <row r="9" ht="34.15" customHeight="1" spans="1:17">
      <c r="A9" s="154"/>
      <c r="B9" s="161" t="s">
        <v>77</v>
      </c>
      <c r="C9" s="162" t="s">
        <v>78</v>
      </c>
      <c r="D9" s="163" t="s">
        <v>79</v>
      </c>
      <c r="E9" s="163" t="s">
        <v>79</v>
      </c>
      <c r="F9" s="163" t="s">
        <v>79</v>
      </c>
      <c r="G9" s="163"/>
      <c r="H9" s="163"/>
      <c r="I9" s="163"/>
      <c r="J9" s="163"/>
      <c r="K9" s="163"/>
      <c r="L9" s="163"/>
      <c r="M9" s="163"/>
      <c r="N9" s="163"/>
      <c r="O9" s="163"/>
      <c r="P9" s="163"/>
      <c r="Q9" s="166"/>
    </row>
    <row r="10" ht="34.15" customHeight="1" spans="1:17">
      <c r="A10" s="154"/>
      <c r="B10" s="161" t="s">
        <v>80</v>
      </c>
      <c r="C10" s="162" t="s">
        <v>81</v>
      </c>
      <c r="D10" s="163" t="s">
        <v>82</v>
      </c>
      <c r="E10" s="163" t="s">
        <v>82</v>
      </c>
      <c r="F10" s="163" t="s">
        <v>82</v>
      </c>
      <c r="G10" s="163"/>
      <c r="H10" s="163"/>
      <c r="I10" s="163"/>
      <c r="J10" s="163"/>
      <c r="K10" s="163"/>
      <c r="L10" s="163"/>
      <c r="M10" s="163"/>
      <c r="N10" s="163"/>
      <c r="O10" s="163"/>
      <c r="P10" s="163"/>
      <c r="Q10" s="166"/>
    </row>
    <row r="11" ht="8.5" customHeight="1" spans="1:17">
      <c r="A11" s="164"/>
      <c r="B11" s="165"/>
      <c r="C11" s="165"/>
      <c r="D11" s="165"/>
      <c r="E11" s="165"/>
      <c r="F11" s="165"/>
      <c r="G11" s="165"/>
      <c r="H11" s="165"/>
      <c r="I11" s="165"/>
      <c r="J11" s="165"/>
      <c r="K11" s="165"/>
      <c r="L11" s="165"/>
      <c r="M11" s="165"/>
      <c r="N11" s="165"/>
      <c r="O11" s="165"/>
      <c r="P11" s="165"/>
      <c r="Q11" s="101"/>
    </row>
  </sheetData>
  <mergeCells count="10">
    <mergeCell ref="L1:P1"/>
    <mergeCell ref="B2:P2"/>
    <mergeCell ref="L3:P3"/>
    <mergeCell ref="E4:J4"/>
    <mergeCell ref="K4:P4"/>
    <mergeCell ref="B6:C6"/>
    <mergeCell ref="A7:A10"/>
    <mergeCell ref="B4:B5"/>
    <mergeCell ref="C4:C5"/>
    <mergeCell ref="D4:D5"/>
  </mergeCells>
  <pageMargins left="0.75" right="0.75" top="0.268999993801117" bottom="0.268999993801117" header="0" footer="0"/>
  <pageSetup paperSize="8"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
  <sheetViews>
    <sheetView workbookViewId="0">
      <selection activeCell="B8" sqref="B8"/>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14"/>
      <c r="B1" s="115" t="s">
        <v>83</v>
      </c>
      <c r="C1" s="115"/>
      <c r="D1" s="54"/>
      <c r="E1" s="137"/>
      <c r="F1" s="54"/>
      <c r="G1" s="54"/>
      <c r="H1" s="54"/>
      <c r="I1" s="133" t="s">
        <v>4</v>
      </c>
    </row>
    <row r="2" ht="19.9" customHeight="1" spans="1:9">
      <c r="A2" s="35"/>
      <c r="B2" s="3" t="s">
        <v>84</v>
      </c>
      <c r="C2" s="3"/>
      <c r="D2" s="3"/>
      <c r="E2" s="3"/>
      <c r="F2" s="3"/>
      <c r="G2" s="3"/>
      <c r="H2" s="3"/>
      <c r="I2" s="67"/>
    </row>
    <row r="3" ht="17.05" customHeight="1" spans="1:9">
      <c r="A3" s="35"/>
      <c r="B3" s="43"/>
      <c r="C3" s="43"/>
      <c r="D3" s="5"/>
      <c r="E3" s="5"/>
      <c r="F3" s="5"/>
      <c r="G3" s="5"/>
      <c r="H3" s="151" t="s">
        <v>6</v>
      </c>
      <c r="I3" s="72"/>
    </row>
    <row r="4" ht="21.35" customHeight="1" spans="1:9">
      <c r="A4" s="35"/>
      <c r="B4" s="68" t="s">
        <v>64</v>
      </c>
      <c r="C4" s="135" t="s">
        <v>85</v>
      </c>
      <c r="D4" s="135" t="s">
        <v>86</v>
      </c>
      <c r="E4" s="135"/>
      <c r="F4" s="135"/>
      <c r="G4" s="135"/>
      <c r="H4" s="135" t="s">
        <v>87</v>
      </c>
      <c r="I4" s="44"/>
    </row>
    <row r="5" ht="21.35" customHeight="1" spans="1:9">
      <c r="A5" s="44"/>
      <c r="B5" s="68"/>
      <c r="C5" s="135"/>
      <c r="D5" s="135" t="s">
        <v>88</v>
      </c>
      <c r="E5" s="135"/>
      <c r="F5" s="135" t="s">
        <v>89</v>
      </c>
      <c r="G5" s="135"/>
      <c r="H5" s="135"/>
      <c r="I5" s="44"/>
    </row>
    <row r="6" ht="21.35" customHeight="1" spans="1:9">
      <c r="A6" s="44"/>
      <c r="B6" s="68"/>
      <c r="C6" s="135"/>
      <c r="D6" s="135" t="s">
        <v>90</v>
      </c>
      <c r="E6" s="135" t="s">
        <v>91</v>
      </c>
      <c r="F6" s="135" t="s">
        <v>90</v>
      </c>
      <c r="G6" s="135" t="s">
        <v>91</v>
      </c>
      <c r="H6" s="135"/>
      <c r="I6" s="44"/>
    </row>
    <row r="7" ht="19.9" customHeight="1" spans="1:9">
      <c r="A7" s="120"/>
      <c r="B7" s="94" t="s">
        <v>71</v>
      </c>
      <c r="C7" s="94"/>
      <c r="D7" s="128"/>
      <c r="E7" s="128"/>
      <c r="F7" s="128"/>
      <c r="G7" s="128"/>
      <c r="H7" s="94"/>
      <c r="I7" s="98"/>
    </row>
    <row r="8" ht="19.9" customHeight="1" spans="1:9">
      <c r="A8" s="35"/>
      <c r="B8" s="34" t="s">
        <v>92</v>
      </c>
      <c r="C8" s="69"/>
      <c r="D8" s="33"/>
      <c r="E8" s="33"/>
      <c r="F8" s="33"/>
      <c r="G8" s="33"/>
      <c r="H8" s="69"/>
      <c r="I8" s="44"/>
    </row>
    <row r="9" ht="8.5" customHeight="1" spans="1:9">
      <c r="A9" s="123"/>
      <c r="B9" s="16"/>
      <c r="C9" s="124"/>
      <c r="D9" s="124"/>
      <c r="E9" s="16"/>
      <c r="F9" s="124"/>
      <c r="G9" s="124"/>
      <c r="H9" s="124"/>
      <c r="I9" s="101"/>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workbookViewId="0">
      <pane ySplit="6" topLeftCell="A7" activePane="bottomLeft" state="frozen"/>
      <selection/>
      <selection pane="bottomLeft" activeCell="D16" sqref="D16"/>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93</v>
      </c>
      <c r="C1" s="2"/>
      <c r="D1" s="64"/>
      <c r="E1" s="64"/>
      <c r="F1" s="64"/>
      <c r="G1" s="64"/>
      <c r="H1" s="144"/>
      <c r="I1" s="64"/>
      <c r="J1" s="35"/>
    </row>
    <row r="2" ht="19.9" customHeight="1" spans="1:10">
      <c r="A2" s="29"/>
      <c r="B2" s="3" t="s">
        <v>94</v>
      </c>
      <c r="C2" s="3"/>
      <c r="D2" s="3"/>
      <c r="E2" s="3"/>
      <c r="F2" s="3"/>
      <c r="G2" s="3"/>
      <c r="H2" s="3"/>
      <c r="I2" s="3"/>
      <c r="J2" s="35" t="s">
        <v>4</v>
      </c>
    </row>
    <row r="3" ht="17.05" customHeight="1" spans="1:10">
      <c r="A3" s="29"/>
      <c r="B3" s="118"/>
      <c r="C3" s="118"/>
      <c r="D3" s="4"/>
      <c r="E3" s="4"/>
      <c r="F3" s="4"/>
      <c r="G3" s="26"/>
      <c r="H3" s="144"/>
      <c r="I3" s="26" t="s">
        <v>6</v>
      </c>
      <c r="J3" s="35"/>
    </row>
    <row r="4" ht="21.35" customHeight="1" spans="1:10">
      <c r="A4" s="29"/>
      <c r="B4" s="135" t="s">
        <v>95</v>
      </c>
      <c r="C4" s="135" t="s">
        <v>96</v>
      </c>
      <c r="D4" s="135" t="s">
        <v>11</v>
      </c>
      <c r="E4" s="135" t="s">
        <v>97</v>
      </c>
      <c r="F4" s="148" t="s">
        <v>98</v>
      </c>
      <c r="G4" s="148"/>
      <c r="H4" s="148"/>
      <c r="I4" s="148"/>
      <c r="J4" s="35"/>
    </row>
    <row r="5" ht="21.35" customHeight="1" spans="1:10">
      <c r="A5" s="25"/>
      <c r="B5" s="135"/>
      <c r="C5" s="135"/>
      <c r="D5" s="135"/>
      <c r="E5" s="135"/>
      <c r="F5" s="149"/>
      <c r="G5" s="135" t="s">
        <v>99</v>
      </c>
      <c r="H5" s="135"/>
      <c r="I5" s="135"/>
      <c r="J5" s="35"/>
    </row>
    <row r="6" ht="21.35" customHeight="1" spans="1:10">
      <c r="A6" s="25"/>
      <c r="B6" s="135"/>
      <c r="C6" s="135"/>
      <c r="D6" s="135"/>
      <c r="E6" s="135"/>
      <c r="F6" s="149"/>
      <c r="G6" s="135" t="s">
        <v>100</v>
      </c>
      <c r="H6" s="135" t="s">
        <v>101</v>
      </c>
      <c r="I6" s="135" t="s">
        <v>102</v>
      </c>
      <c r="J6" s="36"/>
    </row>
    <row r="7" ht="19.9" customHeight="1" spans="1:10">
      <c r="A7" s="150"/>
      <c r="B7" s="94" t="s">
        <v>71</v>
      </c>
      <c r="C7" s="94"/>
      <c r="D7" s="128" t="s">
        <v>18</v>
      </c>
      <c r="E7" s="128" t="s">
        <v>103</v>
      </c>
      <c r="F7" s="128" t="s">
        <v>104</v>
      </c>
      <c r="G7" s="128"/>
      <c r="H7" s="128"/>
      <c r="I7" s="128"/>
      <c r="J7" s="111"/>
    </row>
    <row r="8" ht="19.9" customHeight="1" spans="1:10">
      <c r="A8" s="25"/>
      <c r="B8" s="34" t="s">
        <v>105</v>
      </c>
      <c r="C8" s="34" t="s">
        <v>106</v>
      </c>
      <c r="D8" s="33" t="s">
        <v>22</v>
      </c>
      <c r="E8" s="33" t="s">
        <v>107</v>
      </c>
      <c r="F8" s="33" t="s">
        <v>104</v>
      </c>
      <c r="G8" s="33"/>
      <c r="H8" s="33"/>
      <c r="I8" s="33"/>
      <c r="J8" s="35"/>
    </row>
    <row r="9" ht="19.9" customHeight="1" spans="1:10">
      <c r="A9" s="25"/>
      <c r="B9" s="34" t="s">
        <v>108</v>
      </c>
      <c r="C9" s="34" t="s">
        <v>109</v>
      </c>
      <c r="D9" s="33" t="s">
        <v>22</v>
      </c>
      <c r="E9" s="33" t="s">
        <v>107</v>
      </c>
      <c r="F9" s="33" t="s">
        <v>104</v>
      </c>
      <c r="G9" s="33"/>
      <c r="H9" s="33"/>
      <c r="I9" s="33"/>
      <c r="J9" s="35"/>
    </row>
    <row r="10" ht="19.9" customHeight="1" spans="1:10">
      <c r="A10" s="25"/>
      <c r="B10" s="34" t="s">
        <v>110</v>
      </c>
      <c r="C10" s="34" t="s">
        <v>111</v>
      </c>
      <c r="D10" s="33" t="s">
        <v>112</v>
      </c>
      <c r="E10" s="33" t="s">
        <v>112</v>
      </c>
      <c r="F10" s="33"/>
      <c r="G10" s="33"/>
      <c r="H10" s="33"/>
      <c r="I10" s="33"/>
      <c r="J10" s="36"/>
    </row>
    <row r="11" ht="19.9" customHeight="1" spans="1:10">
      <c r="A11" s="25"/>
      <c r="B11" s="34" t="s">
        <v>113</v>
      </c>
      <c r="C11" s="34" t="s">
        <v>114</v>
      </c>
      <c r="D11" s="33" t="s">
        <v>115</v>
      </c>
      <c r="E11" s="33"/>
      <c r="F11" s="33" t="s">
        <v>115</v>
      </c>
      <c r="G11" s="33"/>
      <c r="H11" s="33"/>
      <c r="I11" s="33"/>
      <c r="J11" s="36"/>
    </row>
    <row r="12" ht="19.9" customHeight="1" spans="1:10">
      <c r="A12" s="25"/>
      <c r="B12" s="34" t="s">
        <v>116</v>
      </c>
      <c r="C12" s="34" t="s">
        <v>117</v>
      </c>
      <c r="D12" s="33" t="s">
        <v>118</v>
      </c>
      <c r="E12" s="33" t="s">
        <v>118</v>
      </c>
      <c r="F12" s="33"/>
      <c r="G12" s="33"/>
      <c r="H12" s="33"/>
      <c r="I12" s="33"/>
      <c r="J12" s="36"/>
    </row>
    <row r="13" ht="19.9" customHeight="1" spans="1:10">
      <c r="A13" s="25"/>
      <c r="B13" s="34" t="s">
        <v>119</v>
      </c>
      <c r="C13" s="34" t="s">
        <v>120</v>
      </c>
      <c r="D13" s="33" t="s">
        <v>121</v>
      </c>
      <c r="E13" s="33"/>
      <c r="F13" s="33" t="s">
        <v>121</v>
      </c>
      <c r="G13" s="33"/>
      <c r="H13" s="33"/>
      <c r="I13" s="33"/>
      <c r="J13" s="36"/>
    </row>
    <row r="14" ht="19.9" customHeight="1" spans="2:10">
      <c r="B14" s="34" t="s">
        <v>122</v>
      </c>
      <c r="C14" s="34" t="s">
        <v>123</v>
      </c>
      <c r="D14" s="33" t="s">
        <v>25</v>
      </c>
      <c r="E14" s="33" t="s">
        <v>25</v>
      </c>
      <c r="F14" s="33"/>
      <c r="G14" s="33"/>
      <c r="H14" s="33"/>
      <c r="I14" s="33"/>
      <c r="J14" s="35"/>
    </row>
    <row r="15" ht="19.9" customHeight="1" spans="1:10">
      <c r="A15" s="25"/>
      <c r="B15" s="34" t="s">
        <v>124</v>
      </c>
      <c r="C15" s="34" t="s">
        <v>125</v>
      </c>
      <c r="D15" s="33" t="s">
        <v>126</v>
      </c>
      <c r="E15" s="33" t="s">
        <v>126</v>
      </c>
      <c r="F15" s="33"/>
      <c r="G15" s="33"/>
      <c r="H15" s="33"/>
      <c r="I15" s="33"/>
      <c r="J15" s="35"/>
    </row>
    <row r="16" ht="19.9" customHeight="1" spans="1:10">
      <c r="A16" s="25"/>
      <c r="B16" s="34" t="s">
        <v>127</v>
      </c>
      <c r="C16" s="34" t="s">
        <v>128</v>
      </c>
      <c r="D16" s="33" t="s">
        <v>129</v>
      </c>
      <c r="E16" s="33" t="s">
        <v>129</v>
      </c>
      <c r="F16" s="33"/>
      <c r="G16" s="33"/>
      <c r="H16" s="33"/>
      <c r="I16" s="33"/>
      <c r="J16" s="36"/>
    </row>
    <row r="17" ht="19.9" customHeight="1" spans="1:10">
      <c r="A17" s="25"/>
      <c r="B17" s="34" t="s">
        <v>130</v>
      </c>
      <c r="C17" s="34" t="s">
        <v>131</v>
      </c>
      <c r="D17" s="33" t="s">
        <v>132</v>
      </c>
      <c r="E17" s="33" t="s">
        <v>132</v>
      </c>
      <c r="F17" s="33"/>
      <c r="G17" s="33"/>
      <c r="H17" s="33"/>
      <c r="I17" s="33"/>
      <c r="J17" s="36"/>
    </row>
    <row r="18" ht="19.9" customHeight="1" spans="1:10">
      <c r="A18" s="25"/>
      <c r="B18" s="34" t="s">
        <v>133</v>
      </c>
      <c r="C18" s="34" t="s">
        <v>134</v>
      </c>
      <c r="D18" s="33" t="s">
        <v>135</v>
      </c>
      <c r="E18" s="33" t="s">
        <v>135</v>
      </c>
      <c r="F18" s="33"/>
      <c r="G18" s="33"/>
      <c r="H18" s="33"/>
      <c r="I18" s="33"/>
      <c r="J18" s="36"/>
    </row>
    <row r="19" ht="19.9" customHeight="1" spans="2:10">
      <c r="B19" s="34" t="s">
        <v>136</v>
      </c>
      <c r="C19" s="34" t="s">
        <v>137</v>
      </c>
      <c r="D19" s="33" t="s">
        <v>138</v>
      </c>
      <c r="E19" s="33" t="s">
        <v>138</v>
      </c>
      <c r="F19" s="33"/>
      <c r="G19" s="33"/>
      <c r="H19" s="33"/>
      <c r="I19" s="33"/>
      <c r="J19" s="35"/>
    </row>
    <row r="20" ht="19.9" customHeight="1" spans="1:10">
      <c r="A20" s="25"/>
      <c r="B20" s="34" t="s">
        <v>139</v>
      </c>
      <c r="C20" s="34" t="s">
        <v>137</v>
      </c>
      <c r="D20" s="33" t="s">
        <v>138</v>
      </c>
      <c r="E20" s="33" t="s">
        <v>138</v>
      </c>
      <c r="F20" s="33"/>
      <c r="G20" s="33"/>
      <c r="H20" s="33"/>
      <c r="I20" s="33"/>
      <c r="J20" s="36"/>
    </row>
    <row r="21" ht="19.9" customHeight="1" spans="2:10">
      <c r="B21" s="34" t="s">
        <v>140</v>
      </c>
      <c r="C21" s="34" t="s">
        <v>141</v>
      </c>
      <c r="D21" s="33" t="s">
        <v>28</v>
      </c>
      <c r="E21" s="33" t="s">
        <v>28</v>
      </c>
      <c r="F21" s="33"/>
      <c r="G21" s="33"/>
      <c r="H21" s="33"/>
      <c r="I21" s="33"/>
      <c r="J21" s="35"/>
    </row>
    <row r="22" ht="19.9" customHeight="1" spans="1:10">
      <c r="A22" s="25"/>
      <c r="B22" s="34" t="s">
        <v>142</v>
      </c>
      <c r="C22" s="34" t="s">
        <v>143</v>
      </c>
      <c r="D22" s="33" t="s">
        <v>28</v>
      </c>
      <c r="E22" s="33" t="s">
        <v>28</v>
      </c>
      <c r="F22" s="33"/>
      <c r="G22" s="33"/>
      <c r="H22" s="33"/>
      <c r="I22" s="33"/>
      <c r="J22" s="35"/>
    </row>
    <row r="23" ht="19.9" customHeight="1" spans="1:10">
      <c r="A23" s="25"/>
      <c r="B23" s="34" t="s">
        <v>144</v>
      </c>
      <c r="C23" s="34" t="s">
        <v>145</v>
      </c>
      <c r="D23" s="33" t="s">
        <v>146</v>
      </c>
      <c r="E23" s="33" t="s">
        <v>146</v>
      </c>
      <c r="F23" s="33"/>
      <c r="G23" s="33"/>
      <c r="H23" s="33"/>
      <c r="I23" s="33"/>
      <c r="J23" s="36"/>
    </row>
    <row r="24" ht="19.9" customHeight="1" spans="1:10">
      <c r="A24" s="25"/>
      <c r="B24" s="34" t="s">
        <v>147</v>
      </c>
      <c r="C24" s="34" t="s">
        <v>148</v>
      </c>
      <c r="D24" s="33" t="s">
        <v>149</v>
      </c>
      <c r="E24" s="33" t="s">
        <v>149</v>
      </c>
      <c r="F24" s="33"/>
      <c r="G24" s="33"/>
      <c r="H24" s="33"/>
      <c r="I24" s="33"/>
      <c r="J24" s="36"/>
    </row>
    <row r="25" ht="19.9" customHeight="1" spans="1:10">
      <c r="A25" s="25"/>
      <c r="B25" s="34" t="s">
        <v>150</v>
      </c>
      <c r="C25" s="34" t="s">
        <v>151</v>
      </c>
      <c r="D25" s="33" t="s">
        <v>152</v>
      </c>
      <c r="E25" s="33" t="s">
        <v>152</v>
      </c>
      <c r="F25" s="33"/>
      <c r="G25" s="33"/>
      <c r="H25" s="33"/>
      <c r="I25" s="33"/>
      <c r="J25" s="36"/>
    </row>
    <row r="26" ht="19.9" customHeight="1" spans="2:10">
      <c r="B26" s="34" t="s">
        <v>153</v>
      </c>
      <c r="C26" s="34" t="s">
        <v>154</v>
      </c>
      <c r="D26" s="33" t="s">
        <v>31</v>
      </c>
      <c r="E26" s="33" t="s">
        <v>31</v>
      </c>
      <c r="F26" s="33"/>
      <c r="G26" s="33"/>
      <c r="H26" s="33"/>
      <c r="I26" s="33"/>
      <c r="J26" s="35"/>
    </row>
    <row r="27" ht="19.9" customHeight="1" spans="1:10">
      <c r="A27" s="25"/>
      <c r="B27" s="34" t="s">
        <v>155</v>
      </c>
      <c r="C27" s="34" t="s">
        <v>156</v>
      </c>
      <c r="D27" s="33" t="s">
        <v>31</v>
      </c>
      <c r="E27" s="33" t="s">
        <v>31</v>
      </c>
      <c r="F27" s="33"/>
      <c r="G27" s="33"/>
      <c r="H27" s="33"/>
      <c r="I27" s="33"/>
      <c r="J27" s="35"/>
    </row>
    <row r="28" ht="19.9" customHeight="1" spans="1:10">
      <c r="A28" s="25"/>
      <c r="B28" s="34" t="s">
        <v>157</v>
      </c>
      <c r="C28" s="34" t="s">
        <v>158</v>
      </c>
      <c r="D28" s="33" t="s">
        <v>31</v>
      </c>
      <c r="E28" s="33" t="s">
        <v>31</v>
      </c>
      <c r="F28" s="33"/>
      <c r="G28" s="33"/>
      <c r="H28" s="33"/>
      <c r="I28" s="33"/>
      <c r="J28" s="36"/>
    </row>
    <row r="29" ht="8.5" customHeight="1" spans="1:10">
      <c r="A29" s="124"/>
      <c r="B29" s="124"/>
      <c r="C29" s="124"/>
      <c r="D29" s="124"/>
      <c r="E29" s="124"/>
      <c r="F29" s="124"/>
      <c r="G29" s="124"/>
      <c r="H29" s="16"/>
      <c r="I29" s="16"/>
      <c r="J29" s="15"/>
    </row>
  </sheetData>
  <mergeCells count="14">
    <mergeCell ref="B1:C1"/>
    <mergeCell ref="B2:I2"/>
    <mergeCell ref="B3:C3"/>
    <mergeCell ref="F4:I4"/>
    <mergeCell ref="G5:I5"/>
    <mergeCell ref="B7:C7"/>
    <mergeCell ref="A10:A13"/>
    <mergeCell ref="A16:A18"/>
    <mergeCell ref="A23:A25"/>
    <mergeCell ref="B4:B6"/>
    <mergeCell ref="C4:C6"/>
    <mergeCell ref="D4:D6"/>
    <mergeCell ref="E4:E6"/>
    <mergeCell ref="F5:F6"/>
  </mergeCells>
  <pageMargins left="0.75" right="0.75" top="0.268999993801117" bottom="0.268999993801117" header="0" footer="0"/>
  <pageSetup paperSize="8" scale="7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14"/>
      <c r="B1" s="115" t="s">
        <v>159</v>
      </c>
      <c r="D1" s="41"/>
      <c r="E1" s="41"/>
      <c r="F1" s="41"/>
      <c r="G1" s="54" t="s">
        <v>3</v>
      </c>
      <c r="H1" s="54" t="s">
        <v>3</v>
      </c>
      <c r="I1" s="54" t="s">
        <v>3</v>
      </c>
      <c r="J1" s="125"/>
    </row>
    <row r="2" ht="19.9" customHeight="1" spans="1:10">
      <c r="A2" s="35"/>
      <c r="B2" s="3" t="s">
        <v>160</v>
      </c>
      <c r="C2" s="3"/>
      <c r="D2" s="3"/>
      <c r="E2" s="3"/>
      <c r="F2" s="3"/>
      <c r="G2" s="3"/>
      <c r="H2" s="3"/>
      <c r="I2" s="3"/>
      <c r="J2" s="29" t="s">
        <v>4</v>
      </c>
    </row>
    <row r="3" ht="17.05" customHeight="1" spans="1:10">
      <c r="A3" s="35"/>
      <c r="B3" s="118"/>
      <c r="C3" s="118"/>
      <c r="D3" s="43"/>
      <c r="E3" s="43"/>
      <c r="F3" s="43"/>
      <c r="G3" s="43"/>
      <c r="H3" s="26"/>
      <c r="I3" s="26" t="s">
        <v>6</v>
      </c>
      <c r="J3" s="126"/>
    </row>
    <row r="4" ht="21.35" customHeight="1" spans="1:10">
      <c r="A4" s="35"/>
      <c r="B4" s="135" t="s">
        <v>7</v>
      </c>
      <c r="C4" s="135"/>
      <c r="D4" s="135"/>
      <c r="E4" s="135"/>
      <c r="F4" s="135" t="s">
        <v>8</v>
      </c>
      <c r="G4" s="135"/>
      <c r="H4" s="135"/>
      <c r="I4" s="135"/>
      <c r="J4" s="35"/>
    </row>
    <row r="5" ht="21.35" customHeight="1" spans="1:10">
      <c r="A5" s="44"/>
      <c r="B5" s="135" t="s">
        <v>9</v>
      </c>
      <c r="C5" s="135" t="s">
        <v>10</v>
      </c>
      <c r="D5" s="135"/>
      <c r="E5" s="135"/>
      <c r="F5" s="68" t="s">
        <v>9</v>
      </c>
      <c r="G5" s="135" t="s">
        <v>10</v>
      </c>
      <c r="H5" s="135"/>
      <c r="I5" s="135"/>
      <c r="J5" s="44"/>
    </row>
    <row r="6" ht="21.35" customHeight="1" spans="1:10">
      <c r="A6" s="35"/>
      <c r="B6" s="135"/>
      <c r="C6" s="135" t="s">
        <v>11</v>
      </c>
      <c r="D6" s="135" t="s">
        <v>161</v>
      </c>
      <c r="E6" s="135" t="s">
        <v>162</v>
      </c>
      <c r="F6" s="68"/>
      <c r="G6" s="135" t="s">
        <v>11</v>
      </c>
      <c r="H6" s="135" t="s">
        <v>161</v>
      </c>
      <c r="I6" s="135" t="s">
        <v>162</v>
      </c>
      <c r="J6" s="35"/>
    </row>
    <row r="7" ht="19.9" customHeight="1" spans="1:10">
      <c r="A7" s="145"/>
      <c r="B7" s="146" t="s">
        <v>17</v>
      </c>
      <c r="C7" s="100" t="s">
        <v>18</v>
      </c>
      <c r="D7" s="100"/>
      <c r="E7" s="100" t="s">
        <v>18</v>
      </c>
      <c r="F7" s="146" t="s">
        <v>19</v>
      </c>
      <c r="G7" s="100" t="s">
        <v>18</v>
      </c>
      <c r="H7" s="100"/>
      <c r="I7" s="100" t="s">
        <v>18</v>
      </c>
      <c r="J7" s="145"/>
    </row>
    <row r="8" ht="19.9" customHeight="1" spans="1:10">
      <c r="A8" s="145"/>
      <c r="B8" s="130" t="s">
        <v>163</v>
      </c>
      <c r="C8" s="100" t="s">
        <v>18</v>
      </c>
      <c r="D8" s="100"/>
      <c r="E8" s="100" t="s">
        <v>18</v>
      </c>
      <c r="F8" s="130" t="s">
        <v>164</v>
      </c>
      <c r="G8" s="100" t="s">
        <v>28</v>
      </c>
      <c r="H8" s="100"/>
      <c r="I8" s="100" t="s">
        <v>28</v>
      </c>
      <c r="J8" s="145"/>
    </row>
    <row r="9" ht="19.9" customHeight="1" spans="1:10">
      <c r="A9" s="145"/>
      <c r="B9" s="130" t="s">
        <v>165</v>
      </c>
      <c r="C9" s="100"/>
      <c r="D9" s="100"/>
      <c r="E9" s="100"/>
      <c r="F9" s="130" t="s">
        <v>21</v>
      </c>
      <c r="G9" s="100" t="s">
        <v>22</v>
      </c>
      <c r="H9" s="100"/>
      <c r="I9" s="100" t="s">
        <v>22</v>
      </c>
      <c r="J9" s="145"/>
    </row>
    <row r="10" ht="19.9" customHeight="1" spans="1:10">
      <c r="A10" s="145"/>
      <c r="B10" s="130" t="s">
        <v>166</v>
      </c>
      <c r="C10" s="100"/>
      <c r="D10" s="100"/>
      <c r="E10" s="100"/>
      <c r="F10" s="130" t="s">
        <v>167</v>
      </c>
      <c r="G10" s="100" t="s">
        <v>25</v>
      </c>
      <c r="H10" s="100"/>
      <c r="I10" s="100" t="s">
        <v>25</v>
      </c>
      <c r="J10" s="145"/>
    </row>
    <row r="11" ht="19.9" customHeight="1" spans="1:10">
      <c r="A11" s="145"/>
      <c r="B11" s="130" t="s">
        <v>33</v>
      </c>
      <c r="C11" s="100"/>
      <c r="D11" s="100"/>
      <c r="E11" s="100"/>
      <c r="F11" s="130" t="s">
        <v>168</v>
      </c>
      <c r="G11" s="100" t="s">
        <v>31</v>
      </c>
      <c r="H11" s="100"/>
      <c r="I11" s="100" t="s">
        <v>31</v>
      </c>
      <c r="J11" s="145"/>
    </row>
    <row r="12" ht="19.9" customHeight="1" spans="1:10">
      <c r="A12" s="145"/>
      <c r="B12" s="146" t="s">
        <v>169</v>
      </c>
      <c r="C12" s="100"/>
      <c r="D12" s="100"/>
      <c r="E12" s="100"/>
      <c r="F12" s="146" t="s">
        <v>170</v>
      </c>
      <c r="G12" s="100"/>
      <c r="H12" s="100"/>
      <c r="I12" s="100"/>
      <c r="J12" s="145"/>
    </row>
    <row r="13" ht="19.9" customHeight="1" spans="1:10">
      <c r="A13" s="145"/>
      <c r="B13" s="130" t="s">
        <v>163</v>
      </c>
      <c r="C13" s="100"/>
      <c r="D13" s="100"/>
      <c r="E13" s="100"/>
      <c r="F13" s="146"/>
      <c r="G13" s="100"/>
      <c r="H13" s="100"/>
      <c r="I13" s="100"/>
      <c r="J13" s="145"/>
    </row>
    <row r="14" ht="19.9" customHeight="1" spans="1:10">
      <c r="A14" s="145"/>
      <c r="B14" s="130" t="s">
        <v>165</v>
      </c>
      <c r="C14" s="100"/>
      <c r="D14" s="100"/>
      <c r="E14" s="100"/>
      <c r="F14" s="146"/>
      <c r="G14" s="100"/>
      <c r="H14" s="100"/>
      <c r="I14" s="100"/>
      <c r="J14" s="145"/>
    </row>
    <row r="15" ht="19.9" customHeight="1" spans="1:10">
      <c r="A15" s="145"/>
      <c r="B15" s="130" t="s">
        <v>166</v>
      </c>
      <c r="C15" s="100"/>
      <c r="D15" s="100"/>
      <c r="E15" s="100"/>
      <c r="F15" s="146"/>
      <c r="G15" s="100"/>
      <c r="H15" s="100"/>
      <c r="I15" s="100"/>
      <c r="J15" s="145"/>
    </row>
    <row r="16" ht="19.9" customHeight="1" spans="1:10">
      <c r="A16" s="147"/>
      <c r="B16" s="94" t="s">
        <v>46</v>
      </c>
      <c r="C16" s="104" t="s">
        <v>18</v>
      </c>
      <c r="D16" s="104"/>
      <c r="E16" s="104" t="s">
        <v>18</v>
      </c>
      <c r="F16" s="94" t="s">
        <v>47</v>
      </c>
      <c r="G16" s="104" t="s">
        <v>18</v>
      </c>
      <c r="H16" s="104"/>
      <c r="I16" s="104" t="s">
        <v>18</v>
      </c>
      <c r="J16" s="147"/>
    </row>
    <row r="17" ht="8.5" customHeight="1" spans="1:10">
      <c r="A17" s="37"/>
      <c r="B17" s="16"/>
      <c r="C17" s="16"/>
      <c r="D17" s="16"/>
      <c r="E17" s="16"/>
      <c r="F17" s="136"/>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scale="7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workbookViewId="0">
      <pane ySplit="5" topLeftCell="A6" activePane="bottomLeft" state="frozen"/>
      <selection/>
      <selection pane="bottomLeft" activeCell="C16" sqref="C16"/>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5" t="s">
        <v>171</v>
      </c>
      <c r="C1" s="65"/>
      <c r="D1" s="64"/>
      <c r="E1" s="64"/>
      <c r="F1" s="17"/>
      <c r="G1" s="17"/>
      <c r="H1" s="64"/>
      <c r="I1" s="44"/>
    </row>
    <row r="2" ht="19.9" customHeight="1" spans="1:9">
      <c r="A2" s="44"/>
      <c r="B2" s="3" t="s">
        <v>172</v>
      </c>
      <c r="C2" s="3"/>
      <c r="D2" s="3"/>
      <c r="E2" s="3"/>
      <c r="F2" s="3"/>
      <c r="G2" s="3"/>
      <c r="H2" s="3"/>
      <c r="I2" s="44" t="s">
        <v>4</v>
      </c>
    </row>
    <row r="3" ht="17.05" customHeight="1" spans="1:9">
      <c r="A3" s="44"/>
      <c r="B3" s="66"/>
      <c r="C3" s="5"/>
      <c r="D3" s="43"/>
      <c r="E3" s="43"/>
      <c r="F3" s="5"/>
      <c r="G3" s="5"/>
      <c r="H3" s="92" t="s">
        <v>6</v>
      </c>
      <c r="I3" s="44"/>
    </row>
    <row r="4" ht="21.35" customHeight="1" spans="1:9">
      <c r="A4" s="44"/>
      <c r="B4" s="135" t="s">
        <v>95</v>
      </c>
      <c r="C4" s="135" t="s">
        <v>96</v>
      </c>
      <c r="D4" s="68" t="s">
        <v>11</v>
      </c>
      <c r="E4" s="68" t="s">
        <v>97</v>
      </c>
      <c r="F4" s="68"/>
      <c r="G4" s="68"/>
      <c r="H4" s="68" t="s">
        <v>98</v>
      </c>
      <c r="I4" s="44"/>
    </row>
    <row r="5" ht="21.35" customHeight="1" spans="1:9">
      <c r="A5" s="44"/>
      <c r="B5" s="135"/>
      <c r="C5" s="135"/>
      <c r="D5" s="68"/>
      <c r="E5" s="68" t="s">
        <v>67</v>
      </c>
      <c r="F5" s="68" t="s">
        <v>173</v>
      </c>
      <c r="G5" s="68" t="s">
        <v>174</v>
      </c>
      <c r="H5" s="68"/>
      <c r="I5" s="44"/>
    </row>
    <row r="6" ht="19.9" customHeight="1" spans="1:9">
      <c r="A6" s="98"/>
      <c r="B6" s="94" t="s">
        <v>71</v>
      </c>
      <c r="C6" s="94"/>
      <c r="D6" s="128" t="s">
        <v>18</v>
      </c>
      <c r="E6" s="128" t="s">
        <v>103</v>
      </c>
      <c r="F6" s="128" t="s">
        <v>175</v>
      </c>
      <c r="G6" s="128" t="s">
        <v>176</v>
      </c>
      <c r="H6" s="128" t="s">
        <v>104</v>
      </c>
      <c r="I6" s="98"/>
    </row>
    <row r="7" ht="19.9" customHeight="1" spans="1:9">
      <c r="A7" s="44"/>
      <c r="B7" s="34" t="s">
        <v>105</v>
      </c>
      <c r="C7" s="34" t="s">
        <v>106</v>
      </c>
      <c r="D7" s="32" t="s">
        <v>22</v>
      </c>
      <c r="E7" s="32" t="s">
        <v>107</v>
      </c>
      <c r="F7" s="33" t="s">
        <v>177</v>
      </c>
      <c r="G7" s="33" t="s">
        <v>176</v>
      </c>
      <c r="H7" s="33" t="s">
        <v>104</v>
      </c>
      <c r="I7" s="44"/>
    </row>
    <row r="8" ht="19.9" customHeight="1" spans="1:9">
      <c r="A8" s="36"/>
      <c r="B8" s="34" t="s">
        <v>108</v>
      </c>
      <c r="C8" s="34" t="s">
        <v>109</v>
      </c>
      <c r="D8" s="32" t="s">
        <v>22</v>
      </c>
      <c r="E8" s="32" t="s">
        <v>107</v>
      </c>
      <c r="F8" s="33" t="s">
        <v>177</v>
      </c>
      <c r="G8" s="33" t="s">
        <v>176</v>
      </c>
      <c r="H8" s="33" t="s">
        <v>104</v>
      </c>
      <c r="I8" s="36"/>
    </row>
    <row r="9" ht="19.9" customHeight="1" spans="1:9">
      <c r="A9" s="98"/>
      <c r="B9" s="34" t="s">
        <v>110</v>
      </c>
      <c r="C9" s="34" t="s">
        <v>111</v>
      </c>
      <c r="D9" s="32" t="s">
        <v>112</v>
      </c>
      <c r="E9" s="32" t="s">
        <v>112</v>
      </c>
      <c r="F9" s="33" t="s">
        <v>178</v>
      </c>
      <c r="G9" s="33" t="s">
        <v>179</v>
      </c>
      <c r="H9" s="33"/>
      <c r="I9" s="98"/>
    </row>
    <row r="10" ht="19.9" customHeight="1" spans="1:9">
      <c r="A10" s="98"/>
      <c r="B10" s="34" t="s">
        <v>113</v>
      </c>
      <c r="C10" s="34" t="s">
        <v>114</v>
      </c>
      <c r="D10" s="32" t="s">
        <v>115</v>
      </c>
      <c r="E10" s="32"/>
      <c r="F10" s="33"/>
      <c r="G10" s="33"/>
      <c r="H10" s="33" t="s">
        <v>115</v>
      </c>
      <c r="I10" s="98"/>
    </row>
    <row r="11" ht="19.9" customHeight="1" spans="1:9">
      <c r="A11" s="98"/>
      <c r="B11" s="34" t="s">
        <v>116</v>
      </c>
      <c r="C11" s="34" t="s">
        <v>117</v>
      </c>
      <c r="D11" s="32" t="s">
        <v>118</v>
      </c>
      <c r="E11" s="32" t="s">
        <v>118</v>
      </c>
      <c r="F11" s="33" t="s">
        <v>180</v>
      </c>
      <c r="G11" s="33" t="s">
        <v>181</v>
      </c>
      <c r="H11" s="33"/>
      <c r="I11" s="98"/>
    </row>
    <row r="12" ht="19.9" customHeight="1" spans="1:9">
      <c r="A12" s="98"/>
      <c r="B12" s="34" t="s">
        <v>119</v>
      </c>
      <c r="C12" s="34" t="s">
        <v>120</v>
      </c>
      <c r="D12" s="32" t="s">
        <v>121</v>
      </c>
      <c r="E12" s="32"/>
      <c r="F12" s="33"/>
      <c r="G12" s="33"/>
      <c r="H12" s="33" t="s">
        <v>121</v>
      </c>
      <c r="I12" s="98"/>
    </row>
    <row r="13" ht="19.9" customHeight="1" spans="2:9">
      <c r="B13" s="34" t="s">
        <v>122</v>
      </c>
      <c r="C13" s="34" t="s">
        <v>123</v>
      </c>
      <c r="D13" s="32" t="s">
        <v>25</v>
      </c>
      <c r="E13" s="32" t="s">
        <v>25</v>
      </c>
      <c r="F13" s="33" t="s">
        <v>25</v>
      </c>
      <c r="G13" s="33"/>
      <c r="H13" s="33"/>
      <c r="I13" s="44"/>
    </row>
    <row r="14" ht="19.9" customHeight="1" spans="1:9">
      <c r="A14" s="36"/>
      <c r="B14" s="34" t="s">
        <v>124</v>
      </c>
      <c r="C14" s="34" t="s">
        <v>125</v>
      </c>
      <c r="D14" s="32" t="s">
        <v>126</v>
      </c>
      <c r="E14" s="32" t="s">
        <v>126</v>
      </c>
      <c r="F14" s="33" t="s">
        <v>126</v>
      </c>
      <c r="G14" s="33"/>
      <c r="H14" s="33"/>
      <c r="I14" s="36"/>
    </row>
    <row r="15" ht="19.9" customHeight="1" spans="2:9">
      <c r="B15" s="34" t="s">
        <v>127</v>
      </c>
      <c r="C15" s="34" t="s">
        <v>128</v>
      </c>
      <c r="D15" s="32" t="s">
        <v>129</v>
      </c>
      <c r="E15" s="32" t="s">
        <v>129</v>
      </c>
      <c r="F15" s="33" t="s">
        <v>129</v>
      </c>
      <c r="G15" s="33"/>
      <c r="H15" s="33"/>
      <c r="I15" s="98"/>
    </row>
    <row r="16" ht="19.9" customHeight="1" spans="2:9">
      <c r="B16" s="34" t="s">
        <v>130</v>
      </c>
      <c r="C16" s="34" t="s">
        <v>131</v>
      </c>
      <c r="D16" s="32" t="s">
        <v>132</v>
      </c>
      <c r="E16" s="32" t="s">
        <v>132</v>
      </c>
      <c r="F16" s="33" t="s">
        <v>132</v>
      </c>
      <c r="G16" s="33"/>
      <c r="H16" s="33"/>
      <c r="I16" s="98"/>
    </row>
    <row r="17" ht="19.9" customHeight="1" spans="2:9">
      <c r="B17" s="34" t="s">
        <v>133</v>
      </c>
      <c r="C17" s="34" t="s">
        <v>134</v>
      </c>
      <c r="D17" s="32" t="s">
        <v>135</v>
      </c>
      <c r="E17" s="32" t="s">
        <v>135</v>
      </c>
      <c r="F17" s="33" t="s">
        <v>135</v>
      </c>
      <c r="G17" s="33"/>
      <c r="H17" s="33"/>
      <c r="I17" s="98"/>
    </row>
    <row r="18" ht="19.9" customHeight="1" spans="2:9">
      <c r="B18" s="34" t="s">
        <v>136</v>
      </c>
      <c r="C18" s="34" t="s">
        <v>137</v>
      </c>
      <c r="D18" s="32" t="s">
        <v>138</v>
      </c>
      <c r="E18" s="32" t="s">
        <v>138</v>
      </c>
      <c r="F18" s="33" t="s">
        <v>138</v>
      </c>
      <c r="G18" s="33"/>
      <c r="H18" s="33"/>
      <c r="I18" s="36"/>
    </row>
    <row r="19" ht="19.9" customHeight="1" spans="2:9">
      <c r="B19" s="34" t="s">
        <v>139</v>
      </c>
      <c r="C19" s="34" t="s">
        <v>137</v>
      </c>
      <c r="D19" s="32" t="s">
        <v>138</v>
      </c>
      <c r="E19" s="32" t="s">
        <v>138</v>
      </c>
      <c r="F19" s="33" t="s">
        <v>138</v>
      </c>
      <c r="G19" s="33"/>
      <c r="H19" s="33"/>
      <c r="I19" s="98"/>
    </row>
    <row r="20" ht="19.9" customHeight="1" spans="2:9">
      <c r="B20" s="34" t="s">
        <v>140</v>
      </c>
      <c r="C20" s="34" t="s">
        <v>141</v>
      </c>
      <c r="D20" s="32" t="s">
        <v>28</v>
      </c>
      <c r="E20" s="32" t="s">
        <v>28</v>
      </c>
      <c r="F20" s="33" t="s">
        <v>28</v>
      </c>
      <c r="G20" s="33"/>
      <c r="H20" s="33"/>
      <c r="I20" s="44"/>
    </row>
    <row r="21" ht="19.9" customHeight="1" spans="1:9">
      <c r="A21" s="36"/>
      <c r="B21" s="34" t="s">
        <v>142</v>
      </c>
      <c r="C21" s="34" t="s">
        <v>143</v>
      </c>
      <c r="D21" s="32" t="s">
        <v>28</v>
      </c>
      <c r="E21" s="32" t="s">
        <v>28</v>
      </c>
      <c r="F21" s="33" t="s">
        <v>28</v>
      </c>
      <c r="G21" s="33"/>
      <c r="H21" s="33"/>
      <c r="I21" s="36"/>
    </row>
    <row r="22" ht="19.9" customHeight="1" spans="2:9">
      <c r="B22" s="34" t="s">
        <v>144</v>
      </c>
      <c r="C22" s="34" t="s">
        <v>145</v>
      </c>
      <c r="D22" s="32" t="s">
        <v>146</v>
      </c>
      <c r="E22" s="32" t="s">
        <v>146</v>
      </c>
      <c r="F22" s="33" t="s">
        <v>146</v>
      </c>
      <c r="G22" s="33"/>
      <c r="H22" s="33"/>
      <c r="I22" s="98"/>
    </row>
    <row r="23" ht="19.9" customHeight="1" spans="2:9">
      <c r="B23" s="34" t="s">
        <v>147</v>
      </c>
      <c r="C23" s="34" t="s">
        <v>148</v>
      </c>
      <c r="D23" s="32" t="s">
        <v>149</v>
      </c>
      <c r="E23" s="32" t="s">
        <v>149</v>
      </c>
      <c r="F23" s="33" t="s">
        <v>149</v>
      </c>
      <c r="G23" s="33"/>
      <c r="H23" s="33"/>
      <c r="I23" s="98"/>
    </row>
    <row r="24" ht="19.9" customHeight="1" spans="2:9">
      <c r="B24" s="34" t="s">
        <v>150</v>
      </c>
      <c r="C24" s="34" t="s">
        <v>151</v>
      </c>
      <c r="D24" s="32" t="s">
        <v>152</v>
      </c>
      <c r="E24" s="32" t="s">
        <v>152</v>
      </c>
      <c r="F24" s="33" t="s">
        <v>152</v>
      </c>
      <c r="G24" s="33"/>
      <c r="H24" s="33"/>
      <c r="I24" s="98"/>
    </row>
    <row r="25" ht="19.9" customHeight="1" spans="2:9">
      <c r="B25" s="34" t="s">
        <v>153</v>
      </c>
      <c r="C25" s="34" t="s">
        <v>154</v>
      </c>
      <c r="D25" s="32" t="s">
        <v>31</v>
      </c>
      <c r="E25" s="32" t="s">
        <v>31</v>
      </c>
      <c r="F25" s="33" t="s">
        <v>31</v>
      </c>
      <c r="G25" s="33"/>
      <c r="H25" s="33"/>
      <c r="I25" s="44"/>
    </row>
    <row r="26" ht="19.9" customHeight="1" spans="1:9">
      <c r="A26" s="36"/>
      <c r="B26" s="34" t="s">
        <v>155</v>
      </c>
      <c r="C26" s="34" t="s">
        <v>156</v>
      </c>
      <c r="D26" s="32" t="s">
        <v>31</v>
      </c>
      <c r="E26" s="32" t="s">
        <v>31</v>
      </c>
      <c r="F26" s="33" t="s">
        <v>31</v>
      </c>
      <c r="G26" s="33"/>
      <c r="H26" s="33"/>
      <c r="I26" s="36"/>
    </row>
    <row r="27" ht="19.9" customHeight="1" spans="2:9">
      <c r="B27" s="34" t="s">
        <v>157</v>
      </c>
      <c r="C27" s="34" t="s">
        <v>158</v>
      </c>
      <c r="D27" s="32" t="s">
        <v>31</v>
      </c>
      <c r="E27" s="32" t="s">
        <v>31</v>
      </c>
      <c r="F27" s="33" t="s">
        <v>31</v>
      </c>
      <c r="G27" s="33"/>
      <c r="H27" s="33"/>
      <c r="I27" s="98"/>
    </row>
    <row r="28" ht="11.3" customHeight="1" spans="1:9">
      <c r="A28" s="16"/>
      <c r="B28" s="16" t="s">
        <v>4</v>
      </c>
      <c r="C28" s="16"/>
      <c r="D28" s="16"/>
      <c r="E28" s="16"/>
      <c r="F28" s="16"/>
      <c r="G28" s="16"/>
      <c r="H28" s="16"/>
      <c r="I28" s="15"/>
    </row>
  </sheetData>
  <mergeCells count="8">
    <mergeCell ref="B2:H2"/>
    <mergeCell ref="E4:G4"/>
    <mergeCell ref="B6:C6"/>
    <mergeCell ref="A9:A12"/>
    <mergeCell ref="B4:B5"/>
    <mergeCell ref="C4:C5"/>
    <mergeCell ref="D4:D5"/>
    <mergeCell ref="H4:H5"/>
  </mergeCells>
  <pageMargins left="0.75" right="0.75" top="0.268999993801117" bottom="0.268999993801117" header="0" footer="0"/>
  <pageSetup paperSize="8" scale="9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
  <sheetViews>
    <sheetView workbookViewId="0">
      <pane ySplit="5" topLeftCell="A6" activePane="bottomLeft" state="frozen"/>
      <selection/>
      <selection pane="bottomLeft" activeCell="F10" sqref="F19 F10"/>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4"/>
      <c r="B1" s="65" t="s">
        <v>182</v>
      </c>
      <c r="C1" s="64"/>
      <c r="D1" s="64"/>
      <c r="E1" s="64"/>
      <c r="F1" s="64" t="s">
        <v>3</v>
      </c>
      <c r="G1" s="44"/>
    </row>
    <row r="2" ht="19.9" customHeight="1" spans="1:7">
      <c r="A2" s="64"/>
      <c r="B2" s="3" t="s">
        <v>183</v>
      </c>
      <c r="C2" s="3"/>
      <c r="D2" s="3"/>
      <c r="E2" s="3"/>
      <c r="F2" s="3"/>
      <c r="G2" s="44"/>
    </row>
    <row r="3" ht="17.05" customHeight="1" spans="1:7">
      <c r="A3" s="43"/>
      <c r="B3" s="66"/>
      <c r="C3" s="66"/>
      <c r="D3" s="43"/>
      <c r="E3" s="43"/>
      <c r="F3" s="92" t="s">
        <v>6</v>
      </c>
      <c r="G3" s="56"/>
    </row>
    <row r="4" ht="21.35" customHeight="1" spans="1:7">
      <c r="A4" s="67"/>
      <c r="B4" s="68" t="s">
        <v>184</v>
      </c>
      <c r="C4" s="68"/>
      <c r="D4" s="68" t="s">
        <v>185</v>
      </c>
      <c r="E4" s="68"/>
      <c r="F4" s="68"/>
      <c r="G4" s="44"/>
    </row>
    <row r="5" ht="21.35" customHeight="1" spans="1:7">
      <c r="A5" s="67"/>
      <c r="B5" s="68" t="s">
        <v>95</v>
      </c>
      <c r="C5" s="68" t="s">
        <v>96</v>
      </c>
      <c r="D5" s="68" t="s">
        <v>11</v>
      </c>
      <c r="E5" s="68" t="s">
        <v>173</v>
      </c>
      <c r="F5" s="68" t="s">
        <v>174</v>
      </c>
      <c r="G5" s="44"/>
    </row>
    <row r="6" ht="19.9" customHeight="1" spans="1:7">
      <c r="A6" s="67"/>
      <c r="B6" s="142" t="s">
        <v>186</v>
      </c>
      <c r="C6" s="34" t="s">
        <v>187</v>
      </c>
      <c r="D6" s="32" t="s">
        <v>188</v>
      </c>
      <c r="E6" s="32" t="s">
        <v>189</v>
      </c>
      <c r="F6" s="52">
        <v>198200</v>
      </c>
      <c r="G6" s="44"/>
    </row>
    <row r="7" ht="19.9" customHeight="1" spans="1:7">
      <c r="A7" s="67"/>
      <c r="B7" s="142" t="s">
        <v>190</v>
      </c>
      <c r="C7" s="69" t="s">
        <v>191</v>
      </c>
      <c r="D7" s="32" t="s">
        <v>192</v>
      </c>
      <c r="E7" s="32" t="s">
        <v>192</v>
      </c>
      <c r="F7" s="32"/>
      <c r="G7" s="44"/>
    </row>
    <row r="8" ht="19.9" customHeight="1" spans="1:7">
      <c r="A8" s="67"/>
      <c r="B8" s="142" t="s">
        <v>193</v>
      </c>
      <c r="C8" s="69" t="s">
        <v>194</v>
      </c>
      <c r="D8" s="32" t="s">
        <v>195</v>
      </c>
      <c r="E8" s="32" t="s">
        <v>195</v>
      </c>
      <c r="F8" s="32"/>
      <c r="G8" s="44"/>
    </row>
    <row r="9" ht="19.9" customHeight="1" spans="1:7">
      <c r="A9" s="67"/>
      <c r="B9" s="142" t="s">
        <v>196</v>
      </c>
      <c r="C9" s="69" t="s">
        <v>197</v>
      </c>
      <c r="D9" s="32" t="s">
        <v>198</v>
      </c>
      <c r="E9" s="32" t="s">
        <v>198</v>
      </c>
      <c r="F9" s="32"/>
      <c r="G9" s="44"/>
    </row>
    <row r="10" ht="19.9" customHeight="1" spans="1:7">
      <c r="A10" s="67"/>
      <c r="B10" s="142" t="s">
        <v>199</v>
      </c>
      <c r="C10" s="69" t="s">
        <v>200</v>
      </c>
      <c r="D10" s="32" t="s">
        <v>201</v>
      </c>
      <c r="E10" s="32" t="s">
        <v>202</v>
      </c>
      <c r="F10" s="52">
        <v>198200</v>
      </c>
      <c r="G10" s="44"/>
    </row>
    <row r="11" ht="19.9" customHeight="1" spans="1:7">
      <c r="A11" s="67"/>
      <c r="B11" s="142" t="s">
        <v>203</v>
      </c>
      <c r="C11" s="69" t="s">
        <v>204</v>
      </c>
      <c r="D11" s="32" t="s">
        <v>205</v>
      </c>
      <c r="E11" s="32" t="s">
        <v>205</v>
      </c>
      <c r="F11" s="32"/>
      <c r="G11" s="44"/>
    </row>
    <row r="12" ht="19.9" customHeight="1" spans="1:7">
      <c r="A12" s="67"/>
      <c r="B12" s="142" t="s">
        <v>206</v>
      </c>
      <c r="C12" s="69" t="s">
        <v>207</v>
      </c>
      <c r="D12" s="32" t="s">
        <v>129</v>
      </c>
      <c r="E12" s="32" t="s">
        <v>129</v>
      </c>
      <c r="F12" s="32"/>
      <c r="G12" s="44"/>
    </row>
    <row r="13" ht="19.9" customHeight="1" spans="1:7">
      <c r="A13" s="67"/>
      <c r="B13" s="142" t="s">
        <v>208</v>
      </c>
      <c r="C13" s="69" t="s">
        <v>209</v>
      </c>
      <c r="D13" s="32" t="s">
        <v>132</v>
      </c>
      <c r="E13" s="32" t="s">
        <v>132</v>
      </c>
      <c r="F13" s="32"/>
      <c r="G13" s="44"/>
    </row>
    <row r="14" ht="19.9" customHeight="1" spans="1:7">
      <c r="A14" s="67"/>
      <c r="B14" s="142" t="s">
        <v>210</v>
      </c>
      <c r="C14" s="69" t="s">
        <v>211</v>
      </c>
      <c r="D14" s="32" t="s">
        <v>212</v>
      </c>
      <c r="E14" s="32" t="s">
        <v>212</v>
      </c>
      <c r="F14" s="32"/>
      <c r="G14" s="44"/>
    </row>
    <row r="15" ht="19.9" customHeight="1" spans="1:7">
      <c r="A15" s="67"/>
      <c r="B15" s="142" t="s">
        <v>213</v>
      </c>
      <c r="C15" s="69" t="s">
        <v>214</v>
      </c>
      <c r="D15" s="32" t="s">
        <v>152</v>
      </c>
      <c r="E15" s="32" t="s">
        <v>152</v>
      </c>
      <c r="F15" s="32"/>
      <c r="G15" s="44"/>
    </row>
    <row r="16" ht="19.9" customHeight="1" spans="1:7">
      <c r="A16" s="67"/>
      <c r="B16" s="142" t="s">
        <v>215</v>
      </c>
      <c r="C16" s="69" t="s">
        <v>216</v>
      </c>
      <c r="D16" s="32" t="s">
        <v>138</v>
      </c>
      <c r="E16" s="32" t="s">
        <v>138</v>
      </c>
      <c r="F16" s="32"/>
      <c r="G16" s="44"/>
    </row>
    <row r="17" ht="19.9" customHeight="1" spans="1:7">
      <c r="A17" s="67"/>
      <c r="B17" s="142" t="s">
        <v>217</v>
      </c>
      <c r="C17" s="69" t="s">
        <v>158</v>
      </c>
      <c r="D17" s="32" t="s">
        <v>31</v>
      </c>
      <c r="E17" s="32" t="s">
        <v>31</v>
      </c>
      <c r="F17" s="32"/>
      <c r="G17" s="44"/>
    </row>
    <row r="18" ht="19.9" customHeight="1" spans="1:7">
      <c r="A18" s="67"/>
      <c r="B18" s="142" t="s">
        <v>218</v>
      </c>
      <c r="C18" s="69" t="s">
        <v>219</v>
      </c>
      <c r="D18" s="32" t="s">
        <v>220</v>
      </c>
      <c r="E18" s="32" t="s">
        <v>220</v>
      </c>
      <c r="F18" s="32"/>
      <c r="G18" s="44"/>
    </row>
    <row r="19" ht="19.9" customHeight="1" spans="2:7">
      <c r="B19" s="142" t="s">
        <v>221</v>
      </c>
      <c r="C19" s="34" t="s">
        <v>222</v>
      </c>
      <c r="D19" s="32" t="s">
        <v>223</v>
      </c>
      <c r="E19" s="32"/>
      <c r="F19" s="52">
        <v>698967.53</v>
      </c>
      <c r="G19" s="44"/>
    </row>
    <row r="20" ht="19.9" customHeight="1" spans="1:7">
      <c r="A20" s="67"/>
      <c r="B20" s="142" t="s">
        <v>224</v>
      </c>
      <c r="C20" s="69" t="s">
        <v>225</v>
      </c>
      <c r="D20" s="32" t="s">
        <v>226</v>
      </c>
      <c r="E20" s="32"/>
      <c r="F20" s="52">
        <v>13000</v>
      </c>
      <c r="G20" s="44"/>
    </row>
    <row r="21" ht="19.9" customHeight="1" spans="1:7">
      <c r="A21" s="67"/>
      <c r="B21" s="142" t="s">
        <v>227</v>
      </c>
      <c r="C21" s="69" t="s">
        <v>228</v>
      </c>
      <c r="D21" s="32" t="s">
        <v>229</v>
      </c>
      <c r="E21" s="32"/>
      <c r="F21" s="52">
        <v>1000</v>
      </c>
      <c r="G21" s="44"/>
    </row>
    <row r="22" ht="19.9" customHeight="1" spans="1:7">
      <c r="A22" s="67"/>
      <c r="B22" s="142" t="s">
        <v>230</v>
      </c>
      <c r="C22" s="69" t="s">
        <v>231</v>
      </c>
      <c r="D22" s="32" t="s">
        <v>232</v>
      </c>
      <c r="E22" s="32"/>
      <c r="F22" s="52">
        <v>2000</v>
      </c>
      <c r="G22" s="44"/>
    </row>
    <row r="23" ht="19.9" customHeight="1" spans="1:7">
      <c r="A23" s="67"/>
      <c r="B23" s="142" t="s">
        <v>233</v>
      </c>
      <c r="C23" s="69" t="s">
        <v>234</v>
      </c>
      <c r="D23" s="32" t="s">
        <v>229</v>
      </c>
      <c r="E23" s="32"/>
      <c r="F23" s="52">
        <v>1000</v>
      </c>
      <c r="G23" s="44"/>
    </row>
    <row r="24" ht="19.9" customHeight="1" spans="1:7">
      <c r="A24" s="67"/>
      <c r="B24" s="142" t="s">
        <v>235</v>
      </c>
      <c r="C24" s="69" t="s">
        <v>236</v>
      </c>
      <c r="D24" s="32" t="s">
        <v>237</v>
      </c>
      <c r="E24" s="32"/>
      <c r="F24" s="52">
        <v>306200</v>
      </c>
      <c r="G24" s="44"/>
    </row>
    <row r="25" ht="19.9" customHeight="1" spans="1:7">
      <c r="A25" s="67"/>
      <c r="B25" s="142" t="s">
        <v>238</v>
      </c>
      <c r="C25" s="69" t="s">
        <v>239</v>
      </c>
      <c r="D25" s="32" t="s">
        <v>229</v>
      </c>
      <c r="E25" s="32"/>
      <c r="F25" s="52">
        <v>1000</v>
      </c>
      <c r="G25" s="44"/>
    </row>
    <row r="26" ht="19.9" customHeight="1" spans="1:7">
      <c r="A26" s="67"/>
      <c r="B26" s="142" t="s">
        <v>240</v>
      </c>
      <c r="C26" s="69" t="s">
        <v>241</v>
      </c>
      <c r="D26" s="32" t="s">
        <v>229</v>
      </c>
      <c r="E26" s="32"/>
      <c r="F26" s="52">
        <v>1000</v>
      </c>
      <c r="G26" s="44"/>
    </row>
    <row r="27" ht="19.9" customHeight="1" spans="1:7">
      <c r="A27" s="67"/>
      <c r="B27" s="142" t="s">
        <v>242</v>
      </c>
      <c r="C27" s="69" t="s">
        <v>243</v>
      </c>
      <c r="D27" s="32" t="s">
        <v>244</v>
      </c>
      <c r="E27" s="32"/>
      <c r="F27" s="52">
        <v>6000</v>
      </c>
      <c r="G27" s="44"/>
    </row>
    <row r="28" ht="19.9" customHeight="1" spans="1:7">
      <c r="A28" s="67"/>
      <c r="B28" s="142" t="s">
        <v>245</v>
      </c>
      <c r="C28" s="69" t="s">
        <v>246</v>
      </c>
      <c r="D28" s="32" t="s">
        <v>247</v>
      </c>
      <c r="E28" s="32"/>
      <c r="F28" s="52">
        <v>15600</v>
      </c>
      <c r="G28" s="44"/>
    </row>
    <row r="29" ht="19.9" customHeight="1" spans="1:7">
      <c r="A29" s="67"/>
      <c r="B29" s="142" t="s">
        <v>248</v>
      </c>
      <c r="C29" s="69" t="s">
        <v>249</v>
      </c>
      <c r="D29" s="32" t="s">
        <v>250</v>
      </c>
      <c r="E29" s="32"/>
      <c r="F29" s="52">
        <v>51395.6</v>
      </c>
      <c r="G29" s="44"/>
    </row>
    <row r="30" ht="19.9" customHeight="1" spans="1:7">
      <c r="A30" s="67"/>
      <c r="B30" s="142" t="s">
        <v>251</v>
      </c>
      <c r="C30" s="69" t="s">
        <v>252</v>
      </c>
      <c r="D30" s="32" t="s">
        <v>253</v>
      </c>
      <c r="E30" s="32"/>
      <c r="F30" s="52">
        <v>77093.4</v>
      </c>
      <c r="G30" s="44"/>
    </row>
    <row r="31" ht="19.9" customHeight="1" spans="1:7">
      <c r="A31" s="67"/>
      <c r="B31" s="142" t="s">
        <v>254</v>
      </c>
      <c r="C31" s="69" t="s">
        <v>255</v>
      </c>
      <c r="D31" s="32" t="s">
        <v>256</v>
      </c>
      <c r="E31" s="32"/>
      <c r="F31" s="52">
        <v>90000</v>
      </c>
      <c r="G31" s="44"/>
    </row>
    <row r="32" ht="19.9" customHeight="1" spans="1:7">
      <c r="A32" s="67"/>
      <c r="B32" s="142" t="s">
        <v>257</v>
      </c>
      <c r="C32" s="69" t="s">
        <v>258</v>
      </c>
      <c r="D32" s="32" t="s">
        <v>259</v>
      </c>
      <c r="E32" s="32"/>
      <c r="F32" s="52">
        <v>133678.53</v>
      </c>
      <c r="G32" s="44"/>
    </row>
    <row r="33" ht="19.9" customHeight="1" spans="2:7">
      <c r="B33" s="142" t="s">
        <v>260</v>
      </c>
      <c r="C33" s="34" t="s">
        <v>261</v>
      </c>
      <c r="D33" s="32" t="s">
        <v>135</v>
      </c>
      <c r="E33" s="32" t="s">
        <v>135</v>
      </c>
      <c r="F33" s="32"/>
      <c r="G33" s="44"/>
    </row>
    <row r="34" ht="19.9" customHeight="1" spans="1:7">
      <c r="A34" s="67"/>
      <c r="B34" s="142" t="s">
        <v>262</v>
      </c>
      <c r="C34" s="69" t="s">
        <v>263</v>
      </c>
      <c r="D34" s="32" t="s">
        <v>135</v>
      </c>
      <c r="E34" s="32" t="s">
        <v>135</v>
      </c>
      <c r="F34" s="32"/>
      <c r="G34" s="44"/>
    </row>
    <row r="35" ht="8.5" customHeight="1" spans="1:7">
      <c r="A35" s="70"/>
      <c r="B35" s="70"/>
      <c r="C35" s="70"/>
      <c r="D35" s="70"/>
      <c r="E35" s="70"/>
      <c r="F35" s="70"/>
      <c r="G35" s="143"/>
    </row>
    <row r="36" ht="14.3" customHeight="1"/>
    <row r="37" ht="14.3" customHeight="1" spans="3:3">
      <c r="C37" s="144"/>
    </row>
  </sheetData>
  <mergeCells count="6">
    <mergeCell ref="B2:F2"/>
    <mergeCell ref="B3:C3"/>
    <mergeCell ref="B4:C4"/>
    <mergeCell ref="D4:F4"/>
    <mergeCell ref="A7:A18"/>
    <mergeCell ref="A20:A32"/>
  </mergeCells>
  <pageMargins left="0.75" right="0.75" top="0.268999993801117" bottom="0.268999993801117" header="0" footer="0"/>
  <pageSetup paperSize="8"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workbookViewId="0">
      <pane ySplit="5" topLeftCell="A6" activePane="bottomLeft" state="frozen"/>
      <selection/>
      <selection pane="bottomLeft" activeCell="G15" sqref="G15"/>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32"/>
      <c r="B1" s="39" t="s">
        <v>264</v>
      </c>
      <c r="C1" s="137"/>
      <c r="D1" s="41"/>
      <c r="E1" s="41"/>
      <c r="F1" s="41"/>
      <c r="G1" s="41" t="s">
        <v>3</v>
      </c>
      <c r="H1" s="41"/>
      <c r="I1" s="133"/>
    </row>
    <row r="2" ht="19.9" customHeight="1" spans="1:9">
      <c r="A2" s="44"/>
      <c r="B2" s="3" t="s">
        <v>265</v>
      </c>
      <c r="C2" s="3"/>
      <c r="D2" s="3"/>
      <c r="E2" s="3"/>
      <c r="F2" s="3"/>
      <c r="G2" s="3"/>
      <c r="H2" s="3"/>
      <c r="I2" s="67" t="s">
        <v>4</v>
      </c>
    </row>
    <row r="3" ht="17.05" customHeight="1" spans="1:9">
      <c r="A3" s="44"/>
      <c r="B3" s="43"/>
      <c r="C3" s="43"/>
      <c r="D3" s="43"/>
      <c r="E3" s="43"/>
      <c r="F3" s="43"/>
      <c r="G3" s="43"/>
      <c r="H3" s="92" t="s">
        <v>6</v>
      </c>
      <c r="I3" s="72"/>
    </row>
    <row r="4" ht="21.35" customHeight="1" spans="1:9">
      <c r="A4" s="44"/>
      <c r="B4" s="68" t="s">
        <v>266</v>
      </c>
      <c r="C4" s="68" t="s">
        <v>267</v>
      </c>
      <c r="D4" s="68" t="s">
        <v>268</v>
      </c>
      <c r="E4" s="68" t="s">
        <v>269</v>
      </c>
      <c r="F4" s="68"/>
      <c r="G4" s="68"/>
      <c r="H4" s="68" t="s">
        <v>243</v>
      </c>
      <c r="I4" s="44"/>
    </row>
    <row r="5" ht="21.35" customHeight="1" spans="1:9">
      <c r="A5" s="44"/>
      <c r="B5" s="68"/>
      <c r="C5" s="68"/>
      <c r="D5" s="68"/>
      <c r="E5" s="68" t="s">
        <v>67</v>
      </c>
      <c r="F5" s="68" t="s">
        <v>270</v>
      </c>
      <c r="G5" s="68" t="s">
        <v>271</v>
      </c>
      <c r="H5" s="68"/>
      <c r="I5" s="44"/>
    </row>
    <row r="6" ht="19.9" customHeight="1" spans="1:9">
      <c r="A6" s="111"/>
      <c r="B6" s="138" t="s">
        <v>71</v>
      </c>
      <c r="C6" s="104" t="s">
        <v>244</v>
      </c>
      <c r="D6" s="104"/>
      <c r="E6" s="104"/>
      <c r="F6" s="104"/>
      <c r="G6" s="104"/>
      <c r="H6" s="104" t="s">
        <v>244</v>
      </c>
      <c r="I6" s="111"/>
    </row>
    <row r="7" ht="19.9" customHeight="1" spans="1:9">
      <c r="A7" s="36"/>
      <c r="B7" s="34" t="s">
        <v>272</v>
      </c>
      <c r="C7" s="100" t="s">
        <v>244</v>
      </c>
      <c r="D7" s="100"/>
      <c r="E7" s="100"/>
      <c r="F7" s="100"/>
      <c r="G7" s="100"/>
      <c r="H7" s="100" t="s">
        <v>244</v>
      </c>
      <c r="I7" s="36"/>
    </row>
    <row r="8" ht="19.9" customHeight="1" spans="1:9">
      <c r="A8" s="36"/>
      <c r="B8" s="34" t="s">
        <v>273</v>
      </c>
      <c r="C8" s="100" t="s">
        <v>274</v>
      </c>
      <c r="D8" s="100"/>
      <c r="E8" s="100"/>
      <c r="F8" s="100"/>
      <c r="G8" s="100"/>
      <c r="H8" s="100" t="s">
        <v>274</v>
      </c>
      <c r="I8" s="36"/>
    </row>
    <row r="9" ht="19.9" customHeight="1" spans="1:9">
      <c r="A9" s="36"/>
      <c r="B9" s="34" t="s">
        <v>275</v>
      </c>
      <c r="C9" s="100">
        <v>0</v>
      </c>
      <c r="D9" s="100"/>
      <c r="E9" s="100"/>
      <c r="F9" s="100"/>
      <c r="G9" s="100"/>
      <c r="H9" s="100">
        <v>0</v>
      </c>
      <c r="I9" s="36"/>
    </row>
    <row r="10" ht="19.9" customHeight="1" spans="1:9">
      <c r="A10" s="36"/>
      <c r="B10" s="34" t="s">
        <v>276</v>
      </c>
      <c r="C10" s="100" t="s">
        <v>229</v>
      </c>
      <c r="D10" s="100"/>
      <c r="E10" s="100"/>
      <c r="F10" s="100"/>
      <c r="G10" s="100"/>
      <c r="H10" s="100" t="s">
        <v>229</v>
      </c>
      <c r="I10" s="36"/>
    </row>
    <row r="11" ht="8.5" customHeight="1" spans="1:9">
      <c r="A11" s="139"/>
      <c r="B11" s="41"/>
      <c r="C11" s="41"/>
      <c r="D11" s="41"/>
      <c r="E11" s="41"/>
      <c r="F11" s="41"/>
      <c r="G11" s="41"/>
      <c r="H11" s="41"/>
      <c r="I11" s="133"/>
    </row>
    <row r="12" ht="17.05" customHeight="1" spans="1:9">
      <c r="A12" s="140"/>
      <c r="B12" s="57" t="s">
        <v>277</v>
      </c>
      <c r="C12" s="57"/>
      <c r="D12" s="57"/>
      <c r="E12" s="57"/>
      <c r="F12" s="57"/>
      <c r="G12" s="57"/>
      <c r="H12" s="57"/>
      <c r="I12" s="141"/>
    </row>
  </sheetData>
  <mergeCells count="8">
    <mergeCell ref="B2:H2"/>
    <mergeCell ref="E4:G4"/>
    <mergeCell ref="B12:H12"/>
    <mergeCell ref="A8:A10"/>
    <mergeCell ref="B4:B5"/>
    <mergeCell ref="C4:C5"/>
    <mergeCell ref="D4:D5"/>
    <mergeCell ref="H4:H5"/>
  </mergeCells>
  <pageMargins left="0.75" right="0.75" top="0.268999993801117" bottom="0.268999993801117" header="0" footer="0"/>
  <pageSetup paperSize="8" scale="8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C6" sqref="C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7"/>
      <c r="B1" s="65" t="s">
        <v>278</v>
      </c>
      <c r="C1" s="65"/>
      <c r="D1" s="64"/>
      <c r="E1" s="64"/>
      <c r="F1" s="64"/>
      <c r="G1" s="44"/>
    </row>
    <row r="2" ht="19.9" customHeight="1" spans="1:7">
      <c r="A2" s="67"/>
      <c r="B2" s="3" t="s">
        <v>279</v>
      </c>
      <c r="C2" s="3"/>
      <c r="D2" s="3"/>
      <c r="E2" s="3"/>
      <c r="F2" s="3"/>
      <c r="G2" s="44" t="s">
        <v>4</v>
      </c>
    </row>
    <row r="3" ht="17.05" customHeight="1" spans="1:7">
      <c r="A3" s="67"/>
      <c r="B3" s="66"/>
      <c r="C3" s="112"/>
      <c r="D3" s="43"/>
      <c r="E3" s="43"/>
      <c r="F3" s="92" t="s">
        <v>6</v>
      </c>
      <c r="G3" s="44"/>
    </row>
    <row r="4" ht="21.35" customHeight="1" spans="1:7">
      <c r="A4" s="67"/>
      <c r="B4" s="135" t="s">
        <v>95</v>
      </c>
      <c r="C4" s="135" t="s">
        <v>96</v>
      </c>
      <c r="D4" s="68" t="s">
        <v>11</v>
      </c>
      <c r="E4" s="68" t="s">
        <v>97</v>
      </c>
      <c r="F4" s="68" t="s">
        <v>98</v>
      </c>
      <c r="G4" s="44"/>
    </row>
    <row r="5" ht="19.9" customHeight="1" spans="1:7">
      <c r="A5" s="93"/>
      <c r="B5" s="94" t="s">
        <v>71</v>
      </c>
      <c r="C5" s="94"/>
      <c r="D5" s="128"/>
      <c r="E5" s="128"/>
      <c r="F5" s="128"/>
      <c r="G5" s="98"/>
    </row>
    <row r="6" ht="19.9" customHeight="1" spans="1:7">
      <c r="A6" s="67"/>
      <c r="B6" s="34"/>
      <c r="C6" s="34" t="s">
        <v>92</v>
      </c>
      <c r="D6" s="32"/>
      <c r="E6" s="33"/>
      <c r="F6" s="33"/>
      <c r="G6" s="44"/>
    </row>
    <row r="7" ht="11.3" customHeight="1" spans="1:7">
      <c r="A7" s="27"/>
      <c r="B7" s="16" t="s">
        <v>4</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pane ySplit="4" topLeftCell="A5" activePane="bottomLeft" state="frozen"/>
      <selection/>
      <selection pane="bottomLeft" activeCell="C6" sqref="C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32"/>
      <c r="B1" s="65" t="s">
        <v>280</v>
      </c>
      <c r="C1" s="65"/>
      <c r="D1" s="64"/>
      <c r="E1" s="64"/>
      <c r="F1" s="64"/>
      <c r="G1" s="44"/>
    </row>
    <row r="2" ht="19.9" customHeight="1" spans="1:7">
      <c r="A2" s="44"/>
      <c r="B2" s="3" t="s">
        <v>281</v>
      </c>
      <c r="C2" s="3"/>
      <c r="D2" s="3"/>
      <c r="E2" s="3"/>
      <c r="F2" s="3"/>
      <c r="G2" s="44" t="s">
        <v>4</v>
      </c>
    </row>
    <row r="3" ht="17.05" customHeight="1" spans="1:7">
      <c r="A3" s="44"/>
      <c r="B3" s="66"/>
      <c r="C3" s="112"/>
      <c r="D3" s="43"/>
      <c r="E3" s="43"/>
      <c r="F3" s="92" t="s">
        <v>6</v>
      </c>
      <c r="G3" s="56"/>
    </row>
    <row r="4" ht="21.35" customHeight="1" spans="1:7">
      <c r="A4" s="44"/>
      <c r="B4" s="135" t="s">
        <v>95</v>
      </c>
      <c r="C4" s="135" t="s">
        <v>96</v>
      </c>
      <c r="D4" s="68" t="s">
        <v>11</v>
      </c>
      <c r="E4" s="68" t="s">
        <v>97</v>
      </c>
      <c r="F4" s="68" t="s">
        <v>98</v>
      </c>
      <c r="G4" s="44"/>
    </row>
    <row r="5" ht="19.9" customHeight="1" spans="1:7">
      <c r="A5" s="98"/>
      <c r="B5" s="94" t="s">
        <v>71</v>
      </c>
      <c r="C5" s="94"/>
      <c r="D5" s="128"/>
      <c r="E5" s="128"/>
      <c r="F5" s="128"/>
      <c r="G5" s="98"/>
    </row>
    <row r="6" ht="19.9" customHeight="1" spans="1:7">
      <c r="A6" s="44"/>
      <c r="B6" s="34"/>
      <c r="C6" s="34" t="s">
        <v>92</v>
      </c>
      <c r="D6" s="32"/>
      <c r="E6" s="33"/>
      <c r="F6" s="33"/>
      <c r="G6" s="44"/>
    </row>
    <row r="7" ht="11.3" customHeight="1" spans="1:7">
      <c r="A7" s="37"/>
      <c r="B7" s="16" t="s">
        <v>4</v>
      </c>
      <c r="C7" s="16"/>
      <c r="D7" s="16"/>
      <c r="E7" s="16"/>
      <c r="F7" s="16"/>
      <c r="G7" s="136"/>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workbookViewId="0">
      <pane ySplit="5" topLeftCell="A24"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5" t="s">
        <v>282</v>
      </c>
      <c r="C1" s="65"/>
      <c r="D1" s="64"/>
      <c r="E1" s="64"/>
      <c r="F1" s="64"/>
      <c r="G1" s="64" t="s">
        <v>3</v>
      </c>
      <c r="H1" s="64"/>
      <c r="I1" s="64"/>
      <c r="J1" s="44"/>
    </row>
    <row r="2" ht="19.9" customHeight="1" spans="1:10">
      <c r="A2" s="25"/>
      <c r="B2" s="3" t="s">
        <v>283</v>
      </c>
      <c r="C2" s="3"/>
      <c r="D2" s="3"/>
      <c r="E2" s="3"/>
      <c r="F2" s="3"/>
      <c r="G2" s="3"/>
      <c r="H2" s="3"/>
      <c r="I2" s="3"/>
      <c r="J2" s="44" t="s">
        <v>4</v>
      </c>
    </row>
    <row r="3" ht="17.05" customHeight="1" spans="1:10">
      <c r="A3" s="25"/>
      <c r="B3" s="66"/>
      <c r="C3" s="66"/>
      <c r="D3" s="43"/>
      <c r="E3" s="43"/>
      <c r="F3" s="43"/>
      <c r="G3" s="43"/>
      <c r="H3" s="92"/>
      <c r="I3" s="92" t="s">
        <v>6</v>
      </c>
      <c r="J3" s="44"/>
    </row>
    <row r="4" ht="21.35" customHeight="1" spans="1:10">
      <c r="A4" s="25"/>
      <c r="B4" s="68" t="s">
        <v>284</v>
      </c>
      <c r="C4" s="68" t="s">
        <v>11</v>
      </c>
      <c r="D4" s="68" t="s">
        <v>285</v>
      </c>
      <c r="E4" s="68"/>
      <c r="F4" s="68"/>
      <c r="G4" s="68"/>
      <c r="H4" s="68" t="s">
        <v>15</v>
      </c>
      <c r="I4" s="68" t="s">
        <v>16</v>
      </c>
      <c r="J4" s="44"/>
    </row>
    <row r="5" ht="21.35" customHeight="1" spans="1:10">
      <c r="A5" s="25"/>
      <c r="B5" s="68"/>
      <c r="C5" s="68"/>
      <c r="D5" s="68" t="s">
        <v>67</v>
      </c>
      <c r="E5" s="68" t="s">
        <v>12</v>
      </c>
      <c r="F5" s="68" t="s">
        <v>13</v>
      </c>
      <c r="G5" s="68" t="s">
        <v>14</v>
      </c>
      <c r="H5" s="68"/>
      <c r="I5" s="68"/>
      <c r="J5" s="44"/>
    </row>
    <row r="6" ht="19.9" customHeight="1" spans="1:10">
      <c r="A6" s="25"/>
      <c r="B6" s="94" t="s">
        <v>71</v>
      </c>
      <c r="C6" s="128" t="s">
        <v>18</v>
      </c>
      <c r="D6" s="95" t="s">
        <v>18</v>
      </c>
      <c r="E6" s="95" t="s">
        <v>18</v>
      </c>
      <c r="F6" s="95"/>
      <c r="G6" s="95"/>
      <c r="H6" s="95"/>
      <c r="I6" s="95"/>
      <c r="J6" s="98"/>
    </row>
    <row r="7" ht="19.9" customHeight="1" spans="1:10">
      <c r="A7" s="25"/>
      <c r="B7" s="69" t="s">
        <v>273</v>
      </c>
      <c r="C7" s="33" t="s">
        <v>76</v>
      </c>
      <c r="D7" s="32" t="s">
        <v>76</v>
      </c>
      <c r="E7" s="32" t="s">
        <v>76</v>
      </c>
      <c r="F7" s="32"/>
      <c r="G7" s="32"/>
      <c r="H7" s="32"/>
      <c r="I7" s="32"/>
      <c r="J7" s="44"/>
    </row>
    <row r="8" ht="19.9" customHeight="1" spans="1:10">
      <c r="A8" s="25"/>
      <c r="B8" s="99" t="s">
        <v>286</v>
      </c>
      <c r="C8" s="33" t="s">
        <v>112</v>
      </c>
      <c r="D8" s="32" t="s">
        <v>112</v>
      </c>
      <c r="E8" s="32" t="s">
        <v>112</v>
      </c>
      <c r="F8" s="32"/>
      <c r="G8" s="32"/>
      <c r="H8" s="32"/>
      <c r="I8" s="32"/>
      <c r="J8" s="44"/>
    </row>
    <row r="9" ht="19.9" customHeight="1" spans="1:10">
      <c r="A9" s="25"/>
      <c r="B9" s="99" t="s">
        <v>287</v>
      </c>
      <c r="C9" s="33" t="s">
        <v>115</v>
      </c>
      <c r="D9" s="32" t="s">
        <v>115</v>
      </c>
      <c r="E9" s="32" t="s">
        <v>115</v>
      </c>
      <c r="F9" s="32"/>
      <c r="G9" s="32"/>
      <c r="H9" s="32"/>
      <c r="I9" s="32"/>
      <c r="J9" s="44"/>
    </row>
    <row r="10" ht="19.9" customHeight="1" spans="1:10">
      <c r="A10" s="25"/>
      <c r="B10" s="99" t="s">
        <v>288</v>
      </c>
      <c r="C10" s="33" t="s">
        <v>289</v>
      </c>
      <c r="D10" s="32" t="s">
        <v>289</v>
      </c>
      <c r="E10" s="32" t="s">
        <v>289</v>
      </c>
      <c r="F10" s="32"/>
      <c r="G10" s="32"/>
      <c r="H10" s="32"/>
      <c r="I10" s="32"/>
      <c r="J10" s="44"/>
    </row>
    <row r="11" ht="19.9" customHeight="1" spans="1:10">
      <c r="A11" s="25"/>
      <c r="B11" s="99" t="s">
        <v>290</v>
      </c>
      <c r="C11" s="33" t="s">
        <v>291</v>
      </c>
      <c r="D11" s="32" t="s">
        <v>291</v>
      </c>
      <c r="E11" s="32" t="s">
        <v>291</v>
      </c>
      <c r="F11" s="32"/>
      <c r="G11" s="32"/>
      <c r="H11" s="32"/>
      <c r="I11" s="32"/>
      <c r="J11" s="44"/>
    </row>
    <row r="12" ht="19.9" customHeight="1" spans="1:10">
      <c r="A12" s="25"/>
      <c r="B12" s="99" t="s">
        <v>292</v>
      </c>
      <c r="C12" s="33" t="s">
        <v>135</v>
      </c>
      <c r="D12" s="32" t="s">
        <v>135</v>
      </c>
      <c r="E12" s="32" t="s">
        <v>135</v>
      </c>
      <c r="F12" s="32"/>
      <c r="G12" s="32"/>
      <c r="H12" s="32"/>
      <c r="I12" s="32"/>
      <c r="J12" s="44"/>
    </row>
    <row r="13" ht="19.9" customHeight="1" spans="1:10">
      <c r="A13" s="25"/>
      <c r="B13" s="99" t="s">
        <v>293</v>
      </c>
      <c r="C13" s="33" t="s">
        <v>294</v>
      </c>
      <c r="D13" s="32" t="s">
        <v>294</v>
      </c>
      <c r="E13" s="32" t="s">
        <v>294</v>
      </c>
      <c r="F13" s="32"/>
      <c r="G13" s="32"/>
      <c r="H13" s="32"/>
      <c r="I13" s="32"/>
      <c r="J13" s="44"/>
    </row>
    <row r="14" ht="19.9" customHeight="1" spans="1:10">
      <c r="A14" s="25"/>
      <c r="B14" s="99" t="s">
        <v>295</v>
      </c>
      <c r="C14" s="33" t="s">
        <v>146</v>
      </c>
      <c r="D14" s="32" t="s">
        <v>146</v>
      </c>
      <c r="E14" s="32" t="s">
        <v>146</v>
      </c>
      <c r="F14" s="32"/>
      <c r="G14" s="32"/>
      <c r="H14" s="32"/>
      <c r="I14" s="32"/>
      <c r="J14" s="44"/>
    </row>
    <row r="15" ht="19.9" customHeight="1" spans="1:10">
      <c r="A15" s="25"/>
      <c r="B15" s="99" t="s">
        <v>296</v>
      </c>
      <c r="C15" s="33" t="s">
        <v>297</v>
      </c>
      <c r="D15" s="32" t="s">
        <v>297</v>
      </c>
      <c r="E15" s="32" t="s">
        <v>297</v>
      </c>
      <c r="F15" s="32"/>
      <c r="G15" s="32"/>
      <c r="H15" s="32"/>
      <c r="I15" s="32"/>
      <c r="J15" s="44"/>
    </row>
    <row r="16" ht="19.9" customHeight="1" spans="1:10">
      <c r="A16" s="25"/>
      <c r="B16" s="99" t="s">
        <v>298</v>
      </c>
      <c r="C16" s="33" t="s">
        <v>299</v>
      </c>
      <c r="D16" s="32" t="s">
        <v>299</v>
      </c>
      <c r="E16" s="32" t="s">
        <v>299</v>
      </c>
      <c r="F16" s="32"/>
      <c r="G16" s="32"/>
      <c r="H16" s="32"/>
      <c r="I16" s="32"/>
      <c r="J16" s="44"/>
    </row>
    <row r="17" ht="19.9" customHeight="1" spans="2:9">
      <c r="B17" s="69" t="s">
        <v>275</v>
      </c>
      <c r="C17" s="33" t="s">
        <v>79</v>
      </c>
      <c r="D17" s="32" t="s">
        <v>79</v>
      </c>
      <c r="E17" s="32" t="s">
        <v>79</v>
      </c>
      <c r="F17" s="32"/>
      <c r="G17" s="32"/>
      <c r="H17" s="32"/>
      <c r="I17" s="32"/>
    </row>
    <row r="18" ht="19.9" customHeight="1" spans="1:9">
      <c r="A18" s="25"/>
      <c r="B18" s="99" t="s">
        <v>300</v>
      </c>
      <c r="C18" s="33" t="s">
        <v>301</v>
      </c>
      <c r="D18" s="32" t="s">
        <v>301</v>
      </c>
      <c r="E18" s="32" t="s">
        <v>301</v>
      </c>
      <c r="F18" s="32"/>
      <c r="G18" s="32"/>
      <c r="H18" s="32"/>
      <c r="I18" s="32"/>
    </row>
    <row r="19" ht="19.9" customHeight="1" spans="1:9">
      <c r="A19" s="25"/>
      <c r="B19" s="99" t="s">
        <v>288</v>
      </c>
      <c r="C19" s="33" t="s">
        <v>302</v>
      </c>
      <c r="D19" s="32" t="s">
        <v>302</v>
      </c>
      <c r="E19" s="32" t="s">
        <v>302</v>
      </c>
      <c r="F19" s="32"/>
      <c r="G19" s="32"/>
      <c r="H19" s="32"/>
      <c r="I19" s="32"/>
    </row>
    <row r="20" ht="19.9" customHeight="1" spans="1:9">
      <c r="A20" s="25"/>
      <c r="B20" s="99" t="s">
        <v>290</v>
      </c>
      <c r="C20" s="33" t="s">
        <v>303</v>
      </c>
      <c r="D20" s="32" t="s">
        <v>303</v>
      </c>
      <c r="E20" s="32" t="s">
        <v>303</v>
      </c>
      <c r="F20" s="32"/>
      <c r="G20" s="32"/>
      <c r="H20" s="32"/>
      <c r="I20" s="32"/>
    </row>
    <row r="21" ht="19.9" customHeight="1" spans="1:9">
      <c r="A21" s="25"/>
      <c r="B21" s="99" t="s">
        <v>293</v>
      </c>
      <c r="C21" s="33" t="s">
        <v>304</v>
      </c>
      <c r="D21" s="32" t="s">
        <v>304</v>
      </c>
      <c r="E21" s="32" t="s">
        <v>304</v>
      </c>
      <c r="F21" s="32"/>
      <c r="G21" s="32"/>
      <c r="H21" s="32"/>
      <c r="I21" s="32"/>
    </row>
    <row r="22" ht="19.9" customHeight="1" spans="1:9">
      <c r="A22" s="25"/>
      <c r="B22" s="99" t="s">
        <v>305</v>
      </c>
      <c r="C22" s="33" t="s">
        <v>306</v>
      </c>
      <c r="D22" s="32" t="s">
        <v>306</v>
      </c>
      <c r="E22" s="32" t="s">
        <v>306</v>
      </c>
      <c r="F22" s="32"/>
      <c r="G22" s="32"/>
      <c r="H22" s="32"/>
      <c r="I22" s="32"/>
    </row>
    <row r="23" ht="19.9" customHeight="1" spans="1:9">
      <c r="A23" s="25"/>
      <c r="B23" s="99" t="s">
        <v>296</v>
      </c>
      <c r="C23" s="33" t="s">
        <v>307</v>
      </c>
      <c r="D23" s="32" t="s">
        <v>307</v>
      </c>
      <c r="E23" s="32" t="s">
        <v>307</v>
      </c>
      <c r="F23" s="32"/>
      <c r="G23" s="32"/>
      <c r="H23" s="32"/>
      <c r="I23" s="32"/>
    </row>
    <row r="24" ht="19.9" customHeight="1" spans="1:9">
      <c r="A24" s="25"/>
      <c r="B24" s="99" t="s">
        <v>298</v>
      </c>
      <c r="C24" s="33" t="s">
        <v>308</v>
      </c>
      <c r="D24" s="32" t="s">
        <v>308</v>
      </c>
      <c r="E24" s="32" t="s">
        <v>308</v>
      </c>
      <c r="F24" s="32"/>
      <c r="G24" s="32"/>
      <c r="H24" s="32"/>
      <c r="I24" s="32"/>
    </row>
    <row r="25" ht="19.9" customHeight="1" spans="2:9">
      <c r="B25" s="69" t="s">
        <v>276</v>
      </c>
      <c r="C25" s="33" t="s">
        <v>82</v>
      </c>
      <c r="D25" s="32" t="s">
        <v>82</v>
      </c>
      <c r="E25" s="32" t="s">
        <v>82</v>
      </c>
      <c r="F25" s="32"/>
      <c r="G25" s="32"/>
      <c r="H25" s="32"/>
      <c r="I25" s="32"/>
    </row>
    <row r="26" ht="19.9" customHeight="1" spans="1:9">
      <c r="A26" s="25"/>
      <c r="B26" s="99" t="s">
        <v>300</v>
      </c>
      <c r="C26" s="33" t="s">
        <v>309</v>
      </c>
      <c r="D26" s="32" t="s">
        <v>309</v>
      </c>
      <c r="E26" s="32" t="s">
        <v>309</v>
      </c>
      <c r="F26" s="32"/>
      <c r="G26" s="32"/>
      <c r="H26" s="32"/>
      <c r="I26" s="32"/>
    </row>
    <row r="27" ht="19.9" customHeight="1" spans="1:9">
      <c r="A27" s="25"/>
      <c r="B27" s="99" t="s">
        <v>310</v>
      </c>
      <c r="C27" s="33" t="s">
        <v>121</v>
      </c>
      <c r="D27" s="32" t="s">
        <v>121</v>
      </c>
      <c r="E27" s="32" t="s">
        <v>121</v>
      </c>
      <c r="F27" s="32"/>
      <c r="G27" s="32"/>
      <c r="H27" s="32"/>
      <c r="I27" s="32"/>
    </row>
    <row r="28" ht="19.9" customHeight="1" spans="1:9">
      <c r="A28" s="25"/>
      <c r="B28" s="99" t="s">
        <v>288</v>
      </c>
      <c r="C28" s="33" t="s">
        <v>311</v>
      </c>
      <c r="D28" s="32" t="s">
        <v>311</v>
      </c>
      <c r="E28" s="32" t="s">
        <v>311</v>
      </c>
      <c r="F28" s="32"/>
      <c r="G28" s="32"/>
      <c r="H28" s="32"/>
      <c r="I28" s="32"/>
    </row>
    <row r="29" ht="19.9" customHeight="1" spans="1:9">
      <c r="A29" s="25"/>
      <c r="B29" s="99" t="s">
        <v>290</v>
      </c>
      <c r="C29" s="33" t="s">
        <v>312</v>
      </c>
      <c r="D29" s="32" t="s">
        <v>312</v>
      </c>
      <c r="E29" s="32" t="s">
        <v>312</v>
      </c>
      <c r="F29" s="32"/>
      <c r="G29" s="32"/>
      <c r="H29" s="32"/>
      <c r="I29" s="32"/>
    </row>
    <row r="30" ht="19.9" customHeight="1" spans="1:9">
      <c r="A30" s="25"/>
      <c r="B30" s="99" t="s">
        <v>293</v>
      </c>
      <c r="C30" s="33" t="s">
        <v>313</v>
      </c>
      <c r="D30" s="32" t="s">
        <v>313</v>
      </c>
      <c r="E30" s="32" t="s">
        <v>313</v>
      </c>
      <c r="F30" s="32"/>
      <c r="G30" s="32"/>
      <c r="H30" s="32"/>
      <c r="I30" s="32"/>
    </row>
    <row r="31" ht="19.9" customHeight="1" spans="1:9">
      <c r="A31" s="25"/>
      <c r="B31" s="99" t="s">
        <v>305</v>
      </c>
      <c r="C31" s="33" t="s">
        <v>314</v>
      </c>
      <c r="D31" s="32" t="s">
        <v>314</v>
      </c>
      <c r="E31" s="32" t="s">
        <v>314</v>
      </c>
      <c r="F31" s="32"/>
      <c r="G31" s="32"/>
      <c r="H31" s="32"/>
      <c r="I31" s="32"/>
    </row>
    <row r="32" ht="19.9" customHeight="1" spans="1:9">
      <c r="A32" s="25"/>
      <c r="B32" s="99" t="s">
        <v>296</v>
      </c>
      <c r="C32" s="33" t="s">
        <v>315</v>
      </c>
      <c r="D32" s="32" t="s">
        <v>315</v>
      </c>
      <c r="E32" s="32" t="s">
        <v>315</v>
      </c>
      <c r="F32" s="32"/>
      <c r="G32" s="32"/>
      <c r="H32" s="32"/>
      <c r="I32" s="32"/>
    </row>
    <row r="33" ht="19.9" customHeight="1" spans="1:9">
      <c r="A33" s="25"/>
      <c r="B33" s="99" t="s">
        <v>298</v>
      </c>
      <c r="C33" s="33" t="s">
        <v>316</v>
      </c>
      <c r="D33" s="32" t="s">
        <v>316</v>
      </c>
      <c r="E33" s="32" t="s">
        <v>316</v>
      </c>
      <c r="F33" s="32"/>
      <c r="G33" s="32"/>
      <c r="H33" s="32"/>
      <c r="I33" s="32"/>
    </row>
    <row r="34" ht="8.5" customHeight="1" spans="1:10">
      <c r="A34" s="27"/>
      <c r="B34" s="70"/>
      <c r="C34" s="70"/>
      <c r="D34" s="70"/>
      <c r="E34" s="70"/>
      <c r="F34" s="70"/>
      <c r="G34" s="70"/>
      <c r="H34" s="70"/>
      <c r="I34" s="70"/>
      <c r="J34" s="56"/>
    </row>
  </sheetData>
  <mergeCells count="11">
    <mergeCell ref="B2:I2"/>
    <mergeCell ref="B3:C3"/>
    <mergeCell ref="D4:G4"/>
    <mergeCell ref="A8:A16"/>
    <mergeCell ref="A18:A24"/>
    <mergeCell ref="A26:A33"/>
    <mergeCell ref="B4:B5"/>
    <mergeCell ref="C4:C5"/>
    <mergeCell ref="H4:H5"/>
    <mergeCell ref="I4:I5"/>
    <mergeCell ref="J8:J16"/>
  </mergeCells>
  <pageMargins left="0.75" right="0.75" top="0.268999993801117" bottom="0.268999993801117" header="0" footer="0"/>
  <pageSetup paperSize="8" scale="8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32"/>
      <c r="B1" s="39" t="s">
        <v>317</v>
      </c>
      <c r="C1" s="40"/>
      <c r="D1" s="39"/>
      <c r="E1" s="41"/>
      <c r="F1" s="41"/>
      <c r="G1" s="41"/>
      <c r="H1" s="41" t="s">
        <v>3</v>
      </c>
      <c r="I1" s="41"/>
      <c r="J1" s="41"/>
      <c r="K1" s="133"/>
    </row>
    <row r="2" ht="19.9" customHeight="1" spans="1:11">
      <c r="A2" s="117"/>
      <c r="B2" s="3" t="s">
        <v>318</v>
      </c>
      <c r="C2" s="3"/>
      <c r="D2" s="3"/>
      <c r="E2" s="3"/>
      <c r="F2" s="3"/>
      <c r="G2" s="3"/>
      <c r="H2" s="3"/>
      <c r="I2" s="3"/>
      <c r="J2" s="3"/>
      <c r="K2" s="67" t="s">
        <v>4</v>
      </c>
    </row>
    <row r="3" ht="17.05" customHeight="1" spans="1:11">
      <c r="A3" s="44"/>
      <c r="B3" s="66"/>
      <c r="C3" s="66"/>
      <c r="D3" s="66"/>
      <c r="E3" s="43"/>
      <c r="F3" s="43"/>
      <c r="G3" s="43"/>
      <c r="H3" s="43"/>
      <c r="I3" s="92"/>
      <c r="J3" s="92" t="s">
        <v>6</v>
      </c>
      <c r="K3" s="72"/>
    </row>
    <row r="4" ht="21.35" customHeight="1" spans="1:11">
      <c r="A4" s="44"/>
      <c r="B4" s="68" t="s">
        <v>319</v>
      </c>
      <c r="C4" s="68" t="s">
        <v>320</v>
      </c>
      <c r="D4" s="68" t="s">
        <v>11</v>
      </c>
      <c r="E4" s="68" t="s">
        <v>285</v>
      </c>
      <c r="F4" s="68"/>
      <c r="G4" s="68"/>
      <c r="H4" s="68"/>
      <c r="I4" s="68" t="s">
        <v>15</v>
      </c>
      <c r="J4" s="68" t="s">
        <v>16</v>
      </c>
      <c r="K4" s="44"/>
    </row>
    <row r="5" ht="28.15" customHeight="1" spans="1:11">
      <c r="A5" s="44"/>
      <c r="B5" s="68"/>
      <c r="C5" s="68"/>
      <c r="D5" s="68"/>
      <c r="E5" s="68" t="s">
        <v>67</v>
      </c>
      <c r="F5" s="68" t="s">
        <v>12</v>
      </c>
      <c r="G5" s="68" t="s">
        <v>13</v>
      </c>
      <c r="H5" s="68" t="s">
        <v>14</v>
      </c>
      <c r="I5" s="68"/>
      <c r="J5" s="68"/>
      <c r="K5" s="44"/>
    </row>
    <row r="6" ht="19.9" customHeight="1" spans="1:11">
      <c r="A6" s="98"/>
      <c r="B6" s="94" t="s">
        <v>71</v>
      </c>
      <c r="C6" s="94"/>
      <c r="D6" s="95" t="s">
        <v>18</v>
      </c>
      <c r="E6" s="95" t="s">
        <v>18</v>
      </c>
      <c r="F6" s="95" t="s">
        <v>18</v>
      </c>
      <c r="G6" s="95"/>
      <c r="H6" s="95"/>
      <c r="I6" s="95"/>
      <c r="J6" s="95"/>
      <c r="K6" s="98"/>
    </row>
    <row r="7" ht="34.15" customHeight="1" spans="1:11">
      <c r="A7" s="44"/>
      <c r="B7" s="105" t="s">
        <v>321</v>
      </c>
      <c r="C7" s="69"/>
      <c r="D7" s="32" t="s">
        <v>76</v>
      </c>
      <c r="E7" s="32" t="s">
        <v>76</v>
      </c>
      <c r="F7" s="32" t="s">
        <v>76</v>
      </c>
      <c r="G7" s="32"/>
      <c r="H7" s="32"/>
      <c r="I7" s="32"/>
      <c r="J7" s="32"/>
      <c r="K7" s="44"/>
    </row>
    <row r="8" ht="34.15" customHeight="1" spans="1:11">
      <c r="A8" s="44"/>
      <c r="B8" s="108" t="s">
        <v>322</v>
      </c>
      <c r="C8" s="105" t="s">
        <v>323</v>
      </c>
      <c r="D8" s="32" t="s">
        <v>324</v>
      </c>
      <c r="E8" s="32" t="s">
        <v>324</v>
      </c>
      <c r="F8" s="32" t="s">
        <v>324</v>
      </c>
      <c r="G8" s="32"/>
      <c r="H8" s="32"/>
      <c r="I8" s="32"/>
      <c r="J8" s="32"/>
      <c r="K8" s="44"/>
    </row>
    <row r="9" ht="34.15" customHeight="1" spans="1:11">
      <c r="A9" s="44"/>
      <c r="B9" s="108" t="s">
        <v>325</v>
      </c>
      <c r="C9" s="105" t="s">
        <v>323</v>
      </c>
      <c r="D9" s="32" t="s">
        <v>326</v>
      </c>
      <c r="E9" s="32" t="s">
        <v>326</v>
      </c>
      <c r="F9" s="32" t="s">
        <v>326</v>
      </c>
      <c r="G9" s="32"/>
      <c r="H9" s="32"/>
      <c r="I9" s="32"/>
      <c r="J9" s="32"/>
      <c r="K9" s="44"/>
    </row>
    <row r="10" ht="34.15" customHeight="1" spans="1:11">
      <c r="A10" s="44"/>
      <c r="B10" s="108" t="s">
        <v>327</v>
      </c>
      <c r="C10" s="105" t="s">
        <v>323</v>
      </c>
      <c r="D10" s="32" t="s">
        <v>198</v>
      </c>
      <c r="E10" s="32" t="s">
        <v>198</v>
      </c>
      <c r="F10" s="32" t="s">
        <v>198</v>
      </c>
      <c r="G10" s="32"/>
      <c r="H10" s="32"/>
      <c r="I10" s="32"/>
      <c r="J10" s="32"/>
      <c r="K10" s="44"/>
    </row>
    <row r="11" ht="34.15" customHeight="1" spans="1:11">
      <c r="A11" s="44"/>
      <c r="B11" s="108" t="s">
        <v>328</v>
      </c>
      <c r="C11" s="105" t="s">
        <v>323</v>
      </c>
      <c r="D11" s="32" t="s">
        <v>202</v>
      </c>
      <c r="E11" s="32" t="s">
        <v>202</v>
      </c>
      <c r="F11" s="32" t="s">
        <v>202</v>
      </c>
      <c r="G11" s="32"/>
      <c r="H11" s="32"/>
      <c r="I11" s="32"/>
      <c r="J11" s="32"/>
      <c r="K11" s="44"/>
    </row>
    <row r="12" ht="34.15" customHeight="1" spans="1:11">
      <c r="A12" s="44"/>
      <c r="B12" s="108" t="s">
        <v>328</v>
      </c>
      <c r="C12" s="105" t="s">
        <v>329</v>
      </c>
      <c r="D12" s="32" t="s">
        <v>330</v>
      </c>
      <c r="E12" s="32" t="s">
        <v>330</v>
      </c>
      <c r="F12" s="32" t="s">
        <v>330</v>
      </c>
      <c r="G12" s="32"/>
      <c r="H12" s="32"/>
      <c r="I12" s="32"/>
      <c r="J12" s="32"/>
      <c r="K12" s="44"/>
    </row>
    <row r="13" ht="34.15" customHeight="1" spans="1:11">
      <c r="A13" s="44"/>
      <c r="B13" s="108" t="s">
        <v>331</v>
      </c>
      <c r="C13" s="105" t="s">
        <v>332</v>
      </c>
      <c r="D13" s="32" t="s">
        <v>289</v>
      </c>
      <c r="E13" s="32" t="s">
        <v>289</v>
      </c>
      <c r="F13" s="32" t="s">
        <v>289</v>
      </c>
      <c r="G13" s="32"/>
      <c r="H13" s="32"/>
      <c r="I13" s="32"/>
      <c r="J13" s="32"/>
      <c r="K13" s="44"/>
    </row>
    <row r="14" ht="34.15" customHeight="1" spans="1:11">
      <c r="A14" s="44"/>
      <c r="B14" s="108" t="s">
        <v>333</v>
      </c>
      <c r="C14" s="105" t="s">
        <v>332</v>
      </c>
      <c r="D14" s="32" t="s">
        <v>291</v>
      </c>
      <c r="E14" s="32" t="s">
        <v>291</v>
      </c>
      <c r="F14" s="32" t="s">
        <v>291</v>
      </c>
      <c r="G14" s="32"/>
      <c r="H14" s="32"/>
      <c r="I14" s="32"/>
      <c r="J14" s="32"/>
      <c r="K14" s="44"/>
    </row>
    <row r="15" ht="34.15" customHeight="1" spans="1:11">
      <c r="A15" s="44"/>
      <c r="B15" s="108" t="s">
        <v>334</v>
      </c>
      <c r="C15" s="105" t="s">
        <v>332</v>
      </c>
      <c r="D15" s="32" t="s">
        <v>146</v>
      </c>
      <c r="E15" s="32" t="s">
        <v>146</v>
      </c>
      <c r="F15" s="32" t="s">
        <v>146</v>
      </c>
      <c r="G15" s="32"/>
      <c r="H15" s="32"/>
      <c r="I15" s="32"/>
      <c r="J15" s="32"/>
      <c r="K15" s="44"/>
    </row>
    <row r="16" ht="34.15" customHeight="1" spans="1:11">
      <c r="A16" s="44"/>
      <c r="B16" s="108" t="s">
        <v>335</v>
      </c>
      <c r="C16" s="105" t="s">
        <v>332</v>
      </c>
      <c r="D16" s="32" t="s">
        <v>297</v>
      </c>
      <c r="E16" s="32" t="s">
        <v>297</v>
      </c>
      <c r="F16" s="32" t="s">
        <v>297</v>
      </c>
      <c r="G16" s="32"/>
      <c r="H16" s="32"/>
      <c r="I16" s="32"/>
      <c r="J16" s="32"/>
      <c r="K16" s="44"/>
    </row>
    <row r="17" ht="34.15" customHeight="1" spans="1:11">
      <c r="A17" s="44"/>
      <c r="B17" s="108" t="s">
        <v>336</v>
      </c>
      <c r="C17" s="105" t="s">
        <v>332</v>
      </c>
      <c r="D17" s="32" t="s">
        <v>294</v>
      </c>
      <c r="E17" s="32" t="s">
        <v>294</v>
      </c>
      <c r="F17" s="32" t="s">
        <v>294</v>
      </c>
      <c r="G17" s="32"/>
      <c r="H17" s="32"/>
      <c r="I17" s="32"/>
      <c r="J17" s="32"/>
      <c r="K17" s="44"/>
    </row>
    <row r="18" ht="34.15" customHeight="1" spans="1:11">
      <c r="A18" s="44"/>
      <c r="B18" s="108" t="s">
        <v>337</v>
      </c>
      <c r="C18" s="105" t="s">
        <v>338</v>
      </c>
      <c r="D18" s="32" t="s">
        <v>299</v>
      </c>
      <c r="E18" s="32" t="s">
        <v>299</v>
      </c>
      <c r="F18" s="32" t="s">
        <v>299</v>
      </c>
      <c r="G18" s="32"/>
      <c r="H18" s="32"/>
      <c r="I18" s="32"/>
      <c r="J18" s="32"/>
      <c r="K18" s="44"/>
    </row>
    <row r="19" ht="34.15" customHeight="1" spans="1:11">
      <c r="A19" s="44"/>
      <c r="B19" s="108" t="s">
        <v>339</v>
      </c>
      <c r="C19" s="105" t="s">
        <v>329</v>
      </c>
      <c r="D19" s="32" t="s">
        <v>220</v>
      </c>
      <c r="E19" s="32" t="s">
        <v>220</v>
      </c>
      <c r="F19" s="32" t="s">
        <v>220</v>
      </c>
      <c r="G19" s="32"/>
      <c r="H19" s="32"/>
      <c r="I19" s="32"/>
      <c r="J19" s="32"/>
      <c r="K19" s="44"/>
    </row>
    <row r="20" ht="34.15" customHeight="1" spans="1:11">
      <c r="A20" s="44"/>
      <c r="B20" s="108" t="s">
        <v>340</v>
      </c>
      <c r="C20" s="105" t="s">
        <v>341</v>
      </c>
      <c r="D20" s="32" t="s">
        <v>342</v>
      </c>
      <c r="E20" s="32" t="s">
        <v>342</v>
      </c>
      <c r="F20" s="32" t="s">
        <v>342</v>
      </c>
      <c r="G20" s="32"/>
      <c r="H20" s="32"/>
      <c r="I20" s="32"/>
      <c r="J20" s="32"/>
      <c r="K20" s="44"/>
    </row>
    <row r="21" ht="34.15" customHeight="1" spans="1:11">
      <c r="A21" s="44"/>
      <c r="B21" s="108" t="s">
        <v>343</v>
      </c>
      <c r="C21" s="105" t="s">
        <v>341</v>
      </c>
      <c r="D21" s="32" t="s">
        <v>344</v>
      </c>
      <c r="E21" s="32" t="s">
        <v>344</v>
      </c>
      <c r="F21" s="32" t="s">
        <v>344</v>
      </c>
      <c r="G21" s="32"/>
      <c r="H21" s="32"/>
      <c r="I21" s="32"/>
      <c r="J21" s="32"/>
      <c r="K21" s="44"/>
    </row>
    <row r="22" ht="34.15" customHeight="1" spans="1:11">
      <c r="A22" s="44"/>
      <c r="B22" s="108" t="s">
        <v>345</v>
      </c>
      <c r="C22" s="105" t="s">
        <v>341</v>
      </c>
      <c r="D22" s="32" t="s">
        <v>346</v>
      </c>
      <c r="E22" s="32" t="s">
        <v>346</v>
      </c>
      <c r="F22" s="32" t="s">
        <v>346</v>
      </c>
      <c r="G22" s="32"/>
      <c r="H22" s="32"/>
      <c r="I22" s="32"/>
      <c r="J22" s="32"/>
      <c r="K22" s="44"/>
    </row>
    <row r="23" ht="34.15" customHeight="1" spans="1:11">
      <c r="A23" s="44"/>
      <c r="B23" s="108" t="s">
        <v>347</v>
      </c>
      <c r="C23" s="105" t="s">
        <v>341</v>
      </c>
      <c r="D23" s="32" t="s">
        <v>348</v>
      </c>
      <c r="E23" s="32" t="s">
        <v>348</v>
      </c>
      <c r="F23" s="32" t="s">
        <v>348</v>
      </c>
      <c r="G23" s="32"/>
      <c r="H23" s="32"/>
      <c r="I23" s="32"/>
      <c r="J23" s="32"/>
      <c r="K23" s="44"/>
    </row>
    <row r="24" ht="34.15" customHeight="1" spans="1:11">
      <c r="A24" s="44"/>
      <c r="B24" s="108" t="s">
        <v>349</v>
      </c>
      <c r="C24" s="105" t="s">
        <v>341</v>
      </c>
      <c r="D24" s="32" t="s">
        <v>350</v>
      </c>
      <c r="E24" s="32" t="s">
        <v>350</v>
      </c>
      <c r="F24" s="32" t="s">
        <v>350</v>
      </c>
      <c r="G24" s="32"/>
      <c r="H24" s="32"/>
      <c r="I24" s="32"/>
      <c r="J24" s="32"/>
      <c r="K24" s="44"/>
    </row>
    <row r="25" ht="34.15" customHeight="1" spans="1:11">
      <c r="A25" s="44"/>
      <c r="B25" s="108" t="s">
        <v>351</v>
      </c>
      <c r="C25" s="105" t="s">
        <v>352</v>
      </c>
      <c r="D25" s="32" t="s">
        <v>353</v>
      </c>
      <c r="E25" s="32" t="s">
        <v>353</v>
      </c>
      <c r="F25" s="32" t="s">
        <v>353</v>
      </c>
      <c r="G25" s="32"/>
      <c r="H25" s="32"/>
      <c r="I25" s="32"/>
      <c r="J25" s="32"/>
      <c r="K25" s="44"/>
    </row>
    <row r="26" ht="34.15" customHeight="1" spans="1:11">
      <c r="A26" s="44"/>
      <c r="B26" s="108" t="s">
        <v>354</v>
      </c>
      <c r="C26" s="105" t="s">
        <v>341</v>
      </c>
      <c r="D26" s="32" t="s">
        <v>355</v>
      </c>
      <c r="E26" s="32" t="s">
        <v>355</v>
      </c>
      <c r="F26" s="32" t="s">
        <v>355</v>
      </c>
      <c r="G26" s="32"/>
      <c r="H26" s="32"/>
      <c r="I26" s="32"/>
      <c r="J26" s="32"/>
      <c r="K26" s="44"/>
    </row>
    <row r="27" ht="34.15" customHeight="1" spans="1:11">
      <c r="A27" s="44"/>
      <c r="B27" s="108" t="s">
        <v>356</v>
      </c>
      <c r="C27" s="105" t="s">
        <v>357</v>
      </c>
      <c r="D27" s="32" t="s">
        <v>229</v>
      </c>
      <c r="E27" s="32" t="s">
        <v>229</v>
      </c>
      <c r="F27" s="32" t="s">
        <v>229</v>
      </c>
      <c r="G27" s="32"/>
      <c r="H27" s="32"/>
      <c r="I27" s="32"/>
      <c r="J27" s="32"/>
      <c r="K27" s="44"/>
    </row>
    <row r="28" ht="34.15" customHeight="1" spans="1:11">
      <c r="A28" s="44"/>
      <c r="B28" s="108" t="s">
        <v>358</v>
      </c>
      <c r="C28" s="105" t="s">
        <v>359</v>
      </c>
      <c r="D28" s="32" t="s">
        <v>229</v>
      </c>
      <c r="E28" s="32" t="s">
        <v>229</v>
      </c>
      <c r="F28" s="32" t="s">
        <v>229</v>
      </c>
      <c r="G28" s="32"/>
      <c r="H28" s="32"/>
      <c r="I28" s="32"/>
      <c r="J28" s="32"/>
      <c r="K28" s="44"/>
    </row>
    <row r="29" ht="34.15" customHeight="1" spans="1:11">
      <c r="A29" s="44"/>
      <c r="B29" s="108" t="s">
        <v>360</v>
      </c>
      <c r="C29" s="105" t="s">
        <v>361</v>
      </c>
      <c r="D29" s="32" t="s">
        <v>274</v>
      </c>
      <c r="E29" s="32" t="s">
        <v>274</v>
      </c>
      <c r="F29" s="32" t="s">
        <v>274</v>
      </c>
      <c r="G29" s="32"/>
      <c r="H29" s="32"/>
      <c r="I29" s="32"/>
      <c r="J29" s="32"/>
      <c r="K29" s="44"/>
    </row>
    <row r="30" ht="34.15" customHeight="1" spans="1:11">
      <c r="A30" s="44"/>
      <c r="B30" s="108" t="s">
        <v>362</v>
      </c>
      <c r="C30" s="105" t="s">
        <v>363</v>
      </c>
      <c r="D30" s="32" t="s">
        <v>364</v>
      </c>
      <c r="E30" s="32" t="s">
        <v>364</v>
      </c>
      <c r="F30" s="32" t="s">
        <v>364</v>
      </c>
      <c r="G30" s="32"/>
      <c r="H30" s="32"/>
      <c r="I30" s="32"/>
      <c r="J30" s="32"/>
      <c r="K30" s="44"/>
    </row>
    <row r="31" ht="34.15" customHeight="1" spans="1:11">
      <c r="A31" s="44"/>
      <c r="B31" s="108" t="s">
        <v>365</v>
      </c>
      <c r="C31" s="105" t="s">
        <v>341</v>
      </c>
      <c r="D31" s="32" t="s">
        <v>366</v>
      </c>
      <c r="E31" s="32" t="s">
        <v>366</v>
      </c>
      <c r="F31" s="32" t="s">
        <v>366</v>
      </c>
      <c r="G31" s="32"/>
      <c r="H31" s="32"/>
      <c r="I31" s="32"/>
      <c r="J31" s="32"/>
      <c r="K31" s="44"/>
    </row>
    <row r="32" ht="34.15" customHeight="1" spans="1:11">
      <c r="A32" s="44"/>
      <c r="B32" s="108" t="s">
        <v>367</v>
      </c>
      <c r="C32" s="105" t="s">
        <v>341</v>
      </c>
      <c r="D32" s="32" t="s">
        <v>368</v>
      </c>
      <c r="E32" s="32" t="s">
        <v>368</v>
      </c>
      <c r="F32" s="32" t="s">
        <v>368</v>
      </c>
      <c r="G32" s="32"/>
      <c r="H32" s="32"/>
      <c r="I32" s="32"/>
      <c r="J32" s="32"/>
      <c r="K32" s="44"/>
    </row>
    <row r="33" ht="34.15" customHeight="1" spans="1:11">
      <c r="A33" s="44"/>
      <c r="B33" s="108" t="s">
        <v>369</v>
      </c>
      <c r="C33" s="105" t="s">
        <v>341</v>
      </c>
      <c r="D33" s="32" t="s">
        <v>256</v>
      </c>
      <c r="E33" s="32" t="s">
        <v>256</v>
      </c>
      <c r="F33" s="32" t="s">
        <v>256</v>
      </c>
      <c r="G33" s="32"/>
      <c r="H33" s="32"/>
      <c r="I33" s="32"/>
      <c r="J33" s="32"/>
      <c r="K33" s="44"/>
    </row>
    <row r="34" ht="34.15" customHeight="1" spans="1:11">
      <c r="A34" s="44"/>
      <c r="B34" s="108" t="s">
        <v>370</v>
      </c>
      <c r="C34" s="105" t="s">
        <v>371</v>
      </c>
      <c r="D34" s="32" t="s">
        <v>372</v>
      </c>
      <c r="E34" s="32" t="s">
        <v>372</v>
      </c>
      <c r="F34" s="32" t="s">
        <v>372</v>
      </c>
      <c r="G34" s="32"/>
      <c r="H34" s="32"/>
      <c r="I34" s="32"/>
      <c r="J34" s="32"/>
      <c r="K34" s="44"/>
    </row>
    <row r="35" ht="34.15" customHeight="1" spans="1:11">
      <c r="A35" s="44"/>
      <c r="B35" s="108" t="s">
        <v>373</v>
      </c>
      <c r="C35" s="105" t="s">
        <v>374</v>
      </c>
      <c r="D35" s="32" t="s">
        <v>135</v>
      </c>
      <c r="E35" s="32" t="s">
        <v>135</v>
      </c>
      <c r="F35" s="32" t="s">
        <v>135</v>
      </c>
      <c r="G35" s="32"/>
      <c r="H35" s="32"/>
      <c r="I35" s="32"/>
      <c r="J35" s="32"/>
      <c r="K35" s="44"/>
    </row>
    <row r="36" ht="34.15" customHeight="1" spans="2:10">
      <c r="B36" s="105" t="s">
        <v>375</v>
      </c>
      <c r="C36" s="69"/>
      <c r="D36" s="32" t="s">
        <v>79</v>
      </c>
      <c r="E36" s="32" t="s">
        <v>79</v>
      </c>
      <c r="F36" s="32" t="s">
        <v>79</v>
      </c>
      <c r="G36" s="32"/>
      <c r="H36" s="32"/>
      <c r="I36" s="32"/>
      <c r="J36" s="32"/>
    </row>
    <row r="37" ht="34.15" customHeight="1" spans="2:10">
      <c r="B37" s="108" t="s">
        <v>322</v>
      </c>
      <c r="C37" s="105" t="s">
        <v>376</v>
      </c>
      <c r="D37" s="32" t="s">
        <v>377</v>
      </c>
      <c r="E37" s="32" t="s">
        <v>377</v>
      </c>
      <c r="F37" s="32" t="s">
        <v>377</v>
      </c>
      <c r="G37" s="32"/>
      <c r="H37" s="32"/>
      <c r="I37" s="32"/>
      <c r="J37" s="32"/>
    </row>
    <row r="38" ht="34.15" customHeight="1" spans="2:10">
      <c r="B38" s="108" t="s">
        <v>325</v>
      </c>
      <c r="C38" s="105" t="s">
        <v>376</v>
      </c>
      <c r="D38" s="32" t="s">
        <v>378</v>
      </c>
      <c r="E38" s="32" t="s">
        <v>378</v>
      </c>
      <c r="F38" s="32" t="s">
        <v>378</v>
      </c>
      <c r="G38" s="32"/>
      <c r="H38" s="32"/>
      <c r="I38" s="32"/>
      <c r="J38" s="32"/>
    </row>
    <row r="39" ht="34.15" customHeight="1" spans="2:10">
      <c r="B39" s="108" t="s">
        <v>328</v>
      </c>
      <c r="C39" s="105" t="s">
        <v>376</v>
      </c>
      <c r="D39" s="32" t="s">
        <v>379</v>
      </c>
      <c r="E39" s="32" t="s">
        <v>379</v>
      </c>
      <c r="F39" s="32" t="s">
        <v>379</v>
      </c>
      <c r="G39" s="32"/>
      <c r="H39" s="32"/>
      <c r="I39" s="32"/>
      <c r="J39" s="32"/>
    </row>
    <row r="40" ht="34.15" customHeight="1" spans="2:10">
      <c r="B40" s="108" t="s">
        <v>380</v>
      </c>
      <c r="C40" s="105" t="s">
        <v>376</v>
      </c>
      <c r="D40" s="32" t="s">
        <v>381</v>
      </c>
      <c r="E40" s="32" t="s">
        <v>381</v>
      </c>
      <c r="F40" s="32" t="s">
        <v>381</v>
      </c>
      <c r="G40" s="32"/>
      <c r="H40" s="32"/>
      <c r="I40" s="32"/>
      <c r="J40" s="32"/>
    </row>
    <row r="41" ht="34.15" customHeight="1" spans="2:10">
      <c r="B41" s="108" t="s">
        <v>331</v>
      </c>
      <c r="C41" s="105" t="s">
        <v>376</v>
      </c>
      <c r="D41" s="32" t="s">
        <v>302</v>
      </c>
      <c r="E41" s="32" t="s">
        <v>302</v>
      </c>
      <c r="F41" s="32" t="s">
        <v>302</v>
      </c>
      <c r="G41" s="32"/>
      <c r="H41" s="32"/>
      <c r="I41" s="32"/>
      <c r="J41" s="32"/>
    </row>
    <row r="42" ht="34.15" customHeight="1" spans="2:10">
      <c r="B42" s="108" t="s">
        <v>333</v>
      </c>
      <c r="C42" s="105" t="s">
        <v>376</v>
      </c>
      <c r="D42" s="32" t="s">
        <v>303</v>
      </c>
      <c r="E42" s="32" t="s">
        <v>303</v>
      </c>
      <c r="F42" s="32" t="s">
        <v>303</v>
      </c>
      <c r="G42" s="32"/>
      <c r="H42" s="32"/>
      <c r="I42" s="32"/>
      <c r="J42" s="32"/>
    </row>
    <row r="43" ht="34.15" customHeight="1" spans="2:10">
      <c r="B43" s="108" t="s">
        <v>334</v>
      </c>
      <c r="C43" s="105" t="s">
        <v>376</v>
      </c>
      <c r="D43" s="32" t="s">
        <v>306</v>
      </c>
      <c r="E43" s="32" t="s">
        <v>306</v>
      </c>
      <c r="F43" s="32" t="s">
        <v>306</v>
      </c>
      <c r="G43" s="32"/>
      <c r="H43" s="32"/>
      <c r="I43" s="32"/>
      <c r="J43" s="32"/>
    </row>
    <row r="44" ht="34.15" customHeight="1" spans="2:10">
      <c r="B44" s="108" t="s">
        <v>335</v>
      </c>
      <c r="C44" s="105" t="s">
        <v>376</v>
      </c>
      <c r="D44" s="32" t="s">
        <v>307</v>
      </c>
      <c r="E44" s="32" t="s">
        <v>307</v>
      </c>
      <c r="F44" s="32" t="s">
        <v>307</v>
      </c>
      <c r="G44" s="32"/>
      <c r="H44" s="32"/>
      <c r="I44" s="32"/>
      <c r="J44" s="32"/>
    </row>
    <row r="45" ht="34.15" customHeight="1" spans="2:10">
      <c r="B45" s="108" t="s">
        <v>336</v>
      </c>
      <c r="C45" s="105" t="s">
        <v>376</v>
      </c>
      <c r="D45" s="32" t="s">
        <v>304</v>
      </c>
      <c r="E45" s="32" t="s">
        <v>304</v>
      </c>
      <c r="F45" s="32" t="s">
        <v>304</v>
      </c>
      <c r="G45" s="32"/>
      <c r="H45" s="32"/>
      <c r="I45" s="32"/>
      <c r="J45" s="32"/>
    </row>
    <row r="46" ht="34.15" customHeight="1" spans="2:10">
      <c r="B46" s="108" t="s">
        <v>337</v>
      </c>
      <c r="C46" s="105" t="s">
        <v>376</v>
      </c>
      <c r="D46" s="32" t="s">
        <v>308</v>
      </c>
      <c r="E46" s="32" t="s">
        <v>308</v>
      </c>
      <c r="F46" s="32" t="s">
        <v>308</v>
      </c>
      <c r="G46" s="32"/>
      <c r="H46" s="32"/>
      <c r="I46" s="32"/>
      <c r="J46" s="32"/>
    </row>
    <row r="47" ht="34.15" customHeight="1" spans="2:10">
      <c r="B47" s="108" t="s">
        <v>340</v>
      </c>
      <c r="C47" s="105" t="s">
        <v>382</v>
      </c>
      <c r="D47" s="32" t="s">
        <v>274</v>
      </c>
      <c r="E47" s="32" t="s">
        <v>274</v>
      </c>
      <c r="F47" s="32" t="s">
        <v>274</v>
      </c>
      <c r="G47" s="32"/>
      <c r="H47" s="32"/>
      <c r="I47" s="32"/>
      <c r="J47" s="32"/>
    </row>
    <row r="48" ht="34.15" customHeight="1" spans="2:10">
      <c r="B48" s="108" t="s">
        <v>349</v>
      </c>
      <c r="C48" s="105" t="s">
        <v>382</v>
      </c>
      <c r="D48" s="32" t="s">
        <v>383</v>
      </c>
      <c r="E48" s="32" t="s">
        <v>383</v>
      </c>
      <c r="F48" s="32" t="s">
        <v>383</v>
      </c>
      <c r="G48" s="32"/>
      <c r="H48" s="32"/>
      <c r="I48" s="32"/>
      <c r="J48" s="32"/>
    </row>
    <row r="49" ht="34.15" customHeight="1" spans="2:10">
      <c r="B49" s="108" t="s">
        <v>365</v>
      </c>
      <c r="C49" s="105" t="s">
        <v>382</v>
      </c>
      <c r="D49" s="32" t="s">
        <v>384</v>
      </c>
      <c r="E49" s="32" t="s">
        <v>384</v>
      </c>
      <c r="F49" s="32" t="s">
        <v>384</v>
      </c>
      <c r="G49" s="32"/>
      <c r="H49" s="32"/>
      <c r="I49" s="32"/>
      <c r="J49" s="32"/>
    </row>
    <row r="50" ht="34.15" customHeight="1" spans="2:10">
      <c r="B50" s="108" t="s">
        <v>367</v>
      </c>
      <c r="C50" s="105" t="s">
        <v>382</v>
      </c>
      <c r="D50" s="32" t="s">
        <v>385</v>
      </c>
      <c r="E50" s="32" t="s">
        <v>385</v>
      </c>
      <c r="F50" s="32" t="s">
        <v>385</v>
      </c>
      <c r="G50" s="32"/>
      <c r="H50" s="32"/>
      <c r="I50" s="32"/>
      <c r="J50" s="32"/>
    </row>
    <row r="51" ht="34.15" customHeight="1" spans="2:10">
      <c r="B51" s="108" t="s">
        <v>370</v>
      </c>
      <c r="C51" s="105" t="s">
        <v>371</v>
      </c>
      <c r="D51" s="32" t="s">
        <v>386</v>
      </c>
      <c r="E51" s="32" t="s">
        <v>386</v>
      </c>
      <c r="F51" s="32" t="s">
        <v>386</v>
      </c>
      <c r="G51" s="32"/>
      <c r="H51" s="32"/>
      <c r="I51" s="32"/>
      <c r="J51" s="32"/>
    </row>
    <row r="52" ht="34.15" customHeight="1" spans="2:10">
      <c r="B52" s="105" t="s">
        <v>387</v>
      </c>
      <c r="C52" s="69"/>
      <c r="D52" s="32" t="s">
        <v>82</v>
      </c>
      <c r="E52" s="32" t="s">
        <v>82</v>
      </c>
      <c r="F52" s="32" t="s">
        <v>82</v>
      </c>
      <c r="G52" s="32"/>
      <c r="H52" s="32"/>
      <c r="I52" s="32"/>
      <c r="J52" s="32"/>
    </row>
    <row r="53" ht="34.15" customHeight="1" spans="2:10">
      <c r="B53" s="108" t="s">
        <v>322</v>
      </c>
      <c r="C53" s="105" t="s">
        <v>376</v>
      </c>
      <c r="D53" s="32" t="s">
        <v>388</v>
      </c>
      <c r="E53" s="32" t="s">
        <v>388</v>
      </c>
      <c r="F53" s="32" t="s">
        <v>388</v>
      </c>
      <c r="G53" s="32"/>
      <c r="H53" s="32"/>
      <c r="I53" s="32"/>
      <c r="J53" s="32"/>
    </row>
    <row r="54" ht="34.15" customHeight="1" spans="2:10">
      <c r="B54" s="108" t="s">
        <v>325</v>
      </c>
      <c r="C54" s="105" t="s">
        <v>376</v>
      </c>
      <c r="D54" s="32" t="s">
        <v>389</v>
      </c>
      <c r="E54" s="32" t="s">
        <v>389</v>
      </c>
      <c r="F54" s="32" t="s">
        <v>389</v>
      </c>
      <c r="G54" s="32"/>
      <c r="H54" s="32"/>
      <c r="I54" s="32"/>
      <c r="J54" s="32"/>
    </row>
    <row r="55" ht="34.15" customHeight="1" spans="2:10">
      <c r="B55" s="108" t="s">
        <v>328</v>
      </c>
      <c r="C55" s="105" t="s">
        <v>376</v>
      </c>
      <c r="D55" s="32" t="s">
        <v>390</v>
      </c>
      <c r="E55" s="32" t="s">
        <v>390</v>
      </c>
      <c r="F55" s="32" t="s">
        <v>390</v>
      </c>
      <c r="G55" s="32"/>
      <c r="H55" s="32"/>
      <c r="I55" s="32"/>
      <c r="J55" s="32"/>
    </row>
    <row r="56" ht="34.15" customHeight="1" spans="2:10">
      <c r="B56" s="108" t="s">
        <v>380</v>
      </c>
      <c r="C56" s="105" t="s">
        <v>376</v>
      </c>
      <c r="D56" s="32" t="s">
        <v>391</v>
      </c>
      <c r="E56" s="32" t="s">
        <v>391</v>
      </c>
      <c r="F56" s="32" t="s">
        <v>391</v>
      </c>
      <c r="G56" s="32"/>
      <c r="H56" s="32"/>
      <c r="I56" s="32"/>
      <c r="J56" s="32"/>
    </row>
    <row r="57" ht="34.15" customHeight="1" spans="2:10">
      <c r="B57" s="108" t="s">
        <v>331</v>
      </c>
      <c r="C57" s="105" t="s">
        <v>376</v>
      </c>
      <c r="D57" s="32" t="s">
        <v>311</v>
      </c>
      <c r="E57" s="32" t="s">
        <v>311</v>
      </c>
      <c r="F57" s="32" t="s">
        <v>311</v>
      </c>
      <c r="G57" s="32"/>
      <c r="H57" s="32"/>
      <c r="I57" s="32"/>
      <c r="J57" s="32"/>
    </row>
    <row r="58" ht="34.15" customHeight="1" spans="2:10">
      <c r="B58" s="108" t="s">
        <v>333</v>
      </c>
      <c r="C58" s="105" t="s">
        <v>376</v>
      </c>
      <c r="D58" s="32" t="s">
        <v>312</v>
      </c>
      <c r="E58" s="32" t="s">
        <v>312</v>
      </c>
      <c r="F58" s="32" t="s">
        <v>312</v>
      </c>
      <c r="G58" s="32"/>
      <c r="H58" s="32"/>
      <c r="I58" s="32"/>
      <c r="J58" s="32"/>
    </row>
    <row r="59" ht="34.15" customHeight="1" spans="2:10">
      <c r="B59" s="108" t="s">
        <v>334</v>
      </c>
      <c r="C59" s="105" t="s">
        <v>376</v>
      </c>
      <c r="D59" s="32" t="s">
        <v>314</v>
      </c>
      <c r="E59" s="32" t="s">
        <v>314</v>
      </c>
      <c r="F59" s="32" t="s">
        <v>314</v>
      </c>
      <c r="G59" s="32"/>
      <c r="H59" s="32"/>
      <c r="I59" s="32"/>
      <c r="J59" s="32"/>
    </row>
    <row r="60" ht="34.15" customHeight="1" spans="2:10">
      <c r="B60" s="108" t="s">
        <v>335</v>
      </c>
      <c r="C60" s="105" t="s">
        <v>376</v>
      </c>
      <c r="D60" s="32" t="s">
        <v>315</v>
      </c>
      <c r="E60" s="32" t="s">
        <v>315</v>
      </c>
      <c r="F60" s="32" t="s">
        <v>315</v>
      </c>
      <c r="G60" s="32"/>
      <c r="H60" s="32"/>
      <c r="I60" s="32"/>
      <c r="J60" s="32"/>
    </row>
    <row r="61" ht="34.15" customHeight="1" spans="2:10">
      <c r="B61" s="108" t="s">
        <v>336</v>
      </c>
      <c r="C61" s="105" t="s">
        <v>376</v>
      </c>
      <c r="D61" s="32" t="s">
        <v>313</v>
      </c>
      <c r="E61" s="32" t="s">
        <v>313</v>
      </c>
      <c r="F61" s="32" t="s">
        <v>313</v>
      </c>
      <c r="G61" s="32"/>
      <c r="H61" s="32"/>
      <c r="I61" s="32"/>
      <c r="J61" s="32"/>
    </row>
    <row r="62" ht="34.15" customHeight="1" spans="2:10">
      <c r="B62" s="108" t="s">
        <v>337</v>
      </c>
      <c r="C62" s="105" t="s">
        <v>376</v>
      </c>
      <c r="D62" s="32" t="s">
        <v>316</v>
      </c>
      <c r="E62" s="32" t="s">
        <v>316</v>
      </c>
      <c r="F62" s="32" t="s">
        <v>316</v>
      </c>
      <c r="G62" s="32"/>
      <c r="H62" s="32"/>
      <c r="I62" s="32"/>
      <c r="J62" s="32"/>
    </row>
    <row r="63" ht="34.15" customHeight="1" spans="2:10">
      <c r="B63" s="108" t="s">
        <v>349</v>
      </c>
      <c r="C63" s="105" t="s">
        <v>382</v>
      </c>
      <c r="D63" s="32" t="s">
        <v>392</v>
      </c>
      <c r="E63" s="32" t="s">
        <v>392</v>
      </c>
      <c r="F63" s="32" t="s">
        <v>392</v>
      </c>
      <c r="G63" s="32"/>
      <c r="H63" s="32"/>
      <c r="I63" s="32"/>
      <c r="J63" s="32"/>
    </row>
    <row r="64" ht="34.15" customHeight="1" spans="2:10">
      <c r="B64" s="108" t="s">
        <v>360</v>
      </c>
      <c r="C64" s="105" t="s">
        <v>382</v>
      </c>
      <c r="D64" s="32" t="s">
        <v>229</v>
      </c>
      <c r="E64" s="32" t="s">
        <v>229</v>
      </c>
      <c r="F64" s="32" t="s">
        <v>229</v>
      </c>
      <c r="G64" s="32"/>
      <c r="H64" s="32"/>
      <c r="I64" s="32"/>
      <c r="J64" s="32"/>
    </row>
    <row r="65" ht="34.15" customHeight="1" spans="2:10">
      <c r="B65" s="108" t="s">
        <v>362</v>
      </c>
      <c r="C65" s="105" t="s">
        <v>382</v>
      </c>
      <c r="D65" s="32" t="s">
        <v>393</v>
      </c>
      <c r="E65" s="32" t="s">
        <v>393</v>
      </c>
      <c r="F65" s="32" t="s">
        <v>393</v>
      </c>
      <c r="G65" s="32"/>
      <c r="H65" s="32"/>
      <c r="I65" s="32"/>
      <c r="J65" s="32"/>
    </row>
    <row r="66" ht="34.15" customHeight="1" spans="2:10">
      <c r="B66" s="108" t="s">
        <v>365</v>
      </c>
      <c r="C66" s="105" t="s">
        <v>382</v>
      </c>
      <c r="D66" s="32" t="s">
        <v>394</v>
      </c>
      <c r="E66" s="32" t="s">
        <v>394</v>
      </c>
      <c r="F66" s="32" t="s">
        <v>394</v>
      </c>
      <c r="G66" s="32"/>
      <c r="H66" s="32"/>
      <c r="I66" s="32"/>
      <c r="J66" s="32"/>
    </row>
    <row r="67" ht="34.15" customHeight="1" spans="2:10">
      <c r="B67" s="108" t="s">
        <v>367</v>
      </c>
      <c r="C67" s="105" t="s">
        <v>382</v>
      </c>
      <c r="D67" s="32" t="s">
        <v>395</v>
      </c>
      <c r="E67" s="32" t="s">
        <v>395</v>
      </c>
      <c r="F67" s="32" t="s">
        <v>395</v>
      </c>
      <c r="G67" s="32"/>
      <c r="H67" s="32"/>
      <c r="I67" s="32"/>
      <c r="J67" s="32"/>
    </row>
    <row r="68" ht="34.15" customHeight="1" spans="2:10">
      <c r="B68" s="108" t="s">
        <v>370</v>
      </c>
      <c r="C68" s="105" t="s">
        <v>371</v>
      </c>
      <c r="D68" s="32" t="s">
        <v>396</v>
      </c>
      <c r="E68" s="32" t="s">
        <v>396</v>
      </c>
      <c r="F68" s="32" t="s">
        <v>396</v>
      </c>
      <c r="G68" s="32"/>
      <c r="H68" s="32"/>
      <c r="I68" s="32"/>
      <c r="J68" s="32"/>
    </row>
    <row r="69" ht="8.5" customHeight="1" spans="1:11">
      <c r="A69" s="134"/>
      <c r="B69" s="70"/>
      <c r="C69" s="16"/>
      <c r="D69" s="70"/>
      <c r="E69" s="70"/>
      <c r="F69" s="70"/>
      <c r="G69" s="70"/>
      <c r="H69" s="70"/>
      <c r="I69" s="70"/>
      <c r="J69" s="70"/>
      <c r="K69" s="101"/>
    </row>
  </sheetData>
  <mergeCells count="10">
    <mergeCell ref="B2:J2"/>
    <mergeCell ref="B3:D3"/>
    <mergeCell ref="E4:H4"/>
    <mergeCell ref="A8:A35"/>
    <mergeCell ref="B4:B5"/>
    <mergeCell ref="C4:C5"/>
    <mergeCell ref="D4:D5"/>
    <mergeCell ref="I4:I5"/>
    <mergeCell ref="J4:J5"/>
    <mergeCell ref="K8:K35"/>
  </mergeCells>
  <pageMargins left="0.751388888888889" right="0.751388888888889" top="0.267361111111111" bottom="0.267361111111111" header="0" footer="0"/>
  <pageSetup paperSize="8" scale="73" fitToHeight="0" orientation="landscape" horizontalDpi="600"/>
  <headerFooter>
    <oddFooter>&amp;C第 &amp;P 页，共 &amp;N 页</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B6" sqref="B6"/>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114"/>
      <c r="B1" s="115" t="s">
        <v>397</v>
      </c>
      <c r="C1" s="115"/>
      <c r="D1" s="115"/>
      <c r="E1" s="54"/>
      <c r="F1" s="116"/>
      <c r="G1" s="54"/>
      <c r="H1" s="54"/>
      <c r="I1" s="54"/>
      <c r="J1" s="54"/>
      <c r="K1" s="125"/>
    </row>
    <row r="2" ht="19.9" customHeight="1" spans="1:11">
      <c r="A2" s="117"/>
      <c r="B2" s="3" t="s">
        <v>398</v>
      </c>
      <c r="C2" s="3"/>
      <c r="D2" s="3"/>
      <c r="E2" s="3"/>
      <c r="F2" s="3"/>
      <c r="G2" s="3"/>
      <c r="H2" s="3"/>
      <c r="I2" s="3"/>
      <c r="J2" s="3"/>
      <c r="K2" s="29" t="s">
        <v>4</v>
      </c>
    </row>
    <row r="3" ht="17.05" customHeight="1" spans="1:11">
      <c r="A3" s="35"/>
      <c r="B3" s="118"/>
      <c r="C3" s="118"/>
      <c r="D3" s="118"/>
      <c r="E3" s="4"/>
      <c r="F3" s="119"/>
      <c r="G3" s="4"/>
      <c r="H3" s="26"/>
      <c r="I3" s="26"/>
      <c r="J3" s="26" t="s">
        <v>6</v>
      </c>
      <c r="K3" s="126"/>
    </row>
    <row r="4" ht="28.45" customHeight="1" spans="1:11">
      <c r="A4" s="44"/>
      <c r="B4" s="68" t="s">
        <v>399</v>
      </c>
      <c r="C4" s="68" t="s">
        <v>400</v>
      </c>
      <c r="D4" s="68" t="s">
        <v>401</v>
      </c>
      <c r="E4" s="68" t="s">
        <v>402</v>
      </c>
      <c r="F4" s="68" t="s">
        <v>184</v>
      </c>
      <c r="G4" s="68" t="s">
        <v>403</v>
      </c>
      <c r="H4" s="68" t="s">
        <v>10</v>
      </c>
      <c r="I4" s="68" t="s">
        <v>404</v>
      </c>
      <c r="J4" s="68" t="s">
        <v>405</v>
      </c>
      <c r="K4" s="44"/>
    </row>
    <row r="5" ht="19.9" customHeight="1" spans="1:11">
      <c r="A5" s="120"/>
      <c r="B5" s="94" t="s">
        <v>71</v>
      </c>
      <c r="C5" s="94"/>
      <c r="D5" s="97"/>
      <c r="E5" s="97"/>
      <c r="F5" s="97"/>
      <c r="G5" s="97"/>
      <c r="H5" s="95"/>
      <c r="I5" s="97"/>
      <c r="J5" s="97"/>
      <c r="K5" s="120"/>
    </row>
    <row r="6" ht="34.15" customHeight="1" spans="1:11">
      <c r="A6" s="36"/>
      <c r="B6" s="105" t="s">
        <v>92</v>
      </c>
      <c r="C6" s="105"/>
      <c r="D6" s="105"/>
      <c r="E6" s="105"/>
      <c r="F6" s="105"/>
      <c r="G6" s="105"/>
      <c r="H6" s="113"/>
      <c r="I6" s="105"/>
      <c r="J6" s="105"/>
      <c r="K6" s="36"/>
    </row>
    <row r="7" ht="34.15" customHeight="1" spans="1:11">
      <c r="A7" s="36"/>
      <c r="B7" s="108" t="s">
        <v>41</v>
      </c>
      <c r="C7" s="105" t="s">
        <v>41</v>
      </c>
      <c r="D7" s="105" t="s">
        <v>41</v>
      </c>
      <c r="E7" s="105" t="s">
        <v>41</v>
      </c>
      <c r="F7" s="105" t="s">
        <v>41</v>
      </c>
      <c r="G7" s="105" t="s">
        <v>41</v>
      </c>
      <c r="H7" s="113"/>
      <c r="I7" s="105" t="s">
        <v>41</v>
      </c>
      <c r="J7" s="105" t="s">
        <v>41</v>
      </c>
      <c r="K7" s="36"/>
    </row>
    <row r="8" ht="8.5" customHeight="1" spans="1:11">
      <c r="A8" s="123"/>
      <c r="B8" s="124"/>
      <c r="C8" s="124"/>
      <c r="D8" s="124"/>
      <c r="E8" s="124"/>
      <c r="F8" s="124"/>
      <c r="G8" s="124"/>
      <c r="H8" s="124"/>
      <c r="I8" s="124"/>
      <c r="J8" s="124"/>
      <c r="K8" s="127"/>
    </row>
  </sheetData>
  <mergeCells count="2">
    <mergeCell ref="B2:J2"/>
    <mergeCell ref="B3:D3"/>
  </mergeCells>
  <pageMargins left="0.75" right="0.75" top="0.268999993801117" bottom="0.268999993801117" header="0" footer="0"/>
  <pageSetup paperSize="8" scale="6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14" width="12.3083333333333" customWidth="1"/>
    <col min="15" max="15" width="1.53333333333333" customWidth="1"/>
    <col min="16" max="18" width="9.76666666666667" customWidth="1"/>
  </cols>
  <sheetData>
    <row r="1" ht="14.3" customHeight="1" spans="1:15">
      <c r="A1" s="67"/>
      <c r="B1" s="65" t="s">
        <v>406</v>
      </c>
      <c r="C1" s="65"/>
      <c r="D1" s="65"/>
      <c r="F1" s="64"/>
      <c r="G1" s="64"/>
      <c r="H1" s="64"/>
      <c r="I1" s="64" t="s">
        <v>3</v>
      </c>
      <c r="J1" s="64"/>
      <c r="K1" s="64"/>
      <c r="L1" s="64"/>
      <c r="M1" s="64"/>
      <c r="N1" s="64"/>
      <c r="O1" s="44" t="s">
        <v>4</v>
      </c>
    </row>
    <row r="2" ht="19.9" customHeight="1" spans="1:15">
      <c r="A2" s="67"/>
      <c r="B2" s="3" t="s">
        <v>407</v>
      </c>
      <c r="C2" s="3"/>
      <c r="D2" s="3"/>
      <c r="E2" s="3"/>
      <c r="F2" s="3"/>
      <c r="G2" s="3"/>
      <c r="H2" s="3"/>
      <c r="I2" s="3"/>
      <c r="J2" s="3"/>
      <c r="K2" s="3"/>
      <c r="L2" s="3"/>
      <c r="M2" s="3"/>
      <c r="N2" s="3"/>
      <c r="O2" s="44"/>
    </row>
    <row r="3" ht="17.05" customHeight="1" spans="1:15">
      <c r="A3" s="67"/>
      <c r="B3" s="5"/>
      <c r="C3" s="5"/>
      <c r="D3" s="5"/>
      <c r="F3" s="43"/>
      <c r="G3" s="43"/>
      <c r="H3" s="43"/>
      <c r="I3" s="43"/>
      <c r="J3" s="43"/>
      <c r="K3" s="43"/>
      <c r="L3" s="43"/>
      <c r="M3" s="26" t="s">
        <v>6</v>
      </c>
      <c r="N3" s="26"/>
      <c r="O3" s="44"/>
    </row>
    <row r="4" ht="21.35" customHeight="1" spans="1:15">
      <c r="A4" s="67"/>
      <c r="B4" s="30" t="s">
        <v>408</v>
      </c>
      <c r="C4" s="68" t="s">
        <v>409</v>
      </c>
      <c r="D4" s="68" t="s">
        <v>400</v>
      </c>
      <c r="E4" s="68" t="s">
        <v>410</v>
      </c>
      <c r="F4" s="68" t="s">
        <v>11</v>
      </c>
      <c r="G4" s="68" t="s">
        <v>411</v>
      </c>
      <c r="H4" s="68"/>
      <c r="I4" s="68"/>
      <c r="J4" s="68" t="s">
        <v>412</v>
      </c>
      <c r="K4" s="68"/>
      <c r="L4" s="68"/>
      <c r="M4" s="68" t="s">
        <v>15</v>
      </c>
      <c r="N4" s="68" t="s">
        <v>16</v>
      </c>
      <c r="O4" s="44"/>
    </row>
    <row r="5" ht="39.85" customHeight="1" spans="1:15">
      <c r="A5" s="67"/>
      <c r="B5" s="30"/>
      <c r="C5" s="68"/>
      <c r="D5" s="68"/>
      <c r="E5" s="68"/>
      <c r="F5" s="68"/>
      <c r="G5" s="68" t="s">
        <v>12</v>
      </c>
      <c r="H5" s="68" t="s">
        <v>13</v>
      </c>
      <c r="I5" s="68" t="s">
        <v>14</v>
      </c>
      <c r="J5" s="68" t="s">
        <v>12</v>
      </c>
      <c r="K5" s="68" t="s">
        <v>13</v>
      </c>
      <c r="L5" s="68" t="s">
        <v>14</v>
      </c>
      <c r="M5" s="68"/>
      <c r="N5" s="68"/>
      <c r="O5" s="44"/>
    </row>
    <row r="6" ht="19.9" customHeight="1" spans="1:15">
      <c r="A6" s="93"/>
      <c r="B6" s="121"/>
      <c r="C6" s="121" t="s">
        <v>71</v>
      </c>
      <c r="D6" s="121"/>
      <c r="E6" s="121"/>
      <c r="F6" s="128" t="s">
        <v>104</v>
      </c>
      <c r="G6" s="128" t="s">
        <v>104</v>
      </c>
      <c r="H6" s="128"/>
      <c r="I6" s="128"/>
      <c r="J6" s="128"/>
      <c r="K6" s="128"/>
      <c r="L6" s="128"/>
      <c r="M6" s="128"/>
      <c r="N6" s="128"/>
      <c r="O6" s="98"/>
    </row>
    <row r="7" ht="40.7" customHeight="1" spans="1:15">
      <c r="A7" s="25"/>
      <c r="B7" s="129">
        <v>1</v>
      </c>
      <c r="C7" s="105" t="s">
        <v>413</v>
      </c>
      <c r="D7" s="130" t="s">
        <v>414</v>
      </c>
      <c r="E7" s="130" t="s">
        <v>321</v>
      </c>
      <c r="F7" s="131" t="s">
        <v>115</v>
      </c>
      <c r="G7" s="131" t="s">
        <v>115</v>
      </c>
      <c r="H7" s="131"/>
      <c r="I7" s="131"/>
      <c r="J7" s="131"/>
      <c r="K7" s="131"/>
      <c r="L7" s="131"/>
      <c r="M7" s="131"/>
      <c r="N7" s="131"/>
      <c r="O7" s="36"/>
    </row>
    <row r="8" ht="40.7" customHeight="1" spans="1:15">
      <c r="A8" s="25"/>
      <c r="B8" s="129">
        <v>2</v>
      </c>
      <c r="C8" s="105" t="s">
        <v>413</v>
      </c>
      <c r="D8" s="130" t="s">
        <v>415</v>
      </c>
      <c r="E8" s="130" t="s">
        <v>387</v>
      </c>
      <c r="F8" s="131" t="s">
        <v>416</v>
      </c>
      <c r="G8" s="131" t="s">
        <v>416</v>
      </c>
      <c r="H8" s="131"/>
      <c r="I8" s="131"/>
      <c r="J8" s="131"/>
      <c r="K8" s="131"/>
      <c r="L8" s="131"/>
      <c r="M8" s="131"/>
      <c r="N8" s="131"/>
      <c r="O8" s="36"/>
    </row>
    <row r="9" ht="40.7" customHeight="1" spans="1:15">
      <c r="A9" s="25"/>
      <c r="B9" s="129">
        <v>3</v>
      </c>
      <c r="C9" s="105" t="s">
        <v>413</v>
      </c>
      <c r="D9" s="130" t="s">
        <v>417</v>
      </c>
      <c r="E9" s="130" t="s">
        <v>387</v>
      </c>
      <c r="F9" s="131" t="s">
        <v>418</v>
      </c>
      <c r="G9" s="131" t="s">
        <v>418</v>
      </c>
      <c r="H9" s="131"/>
      <c r="I9" s="131"/>
      <c r="J9" s="131"/>
      <c r="K9" s="131"/>
      <c r="L9" s="131"/>
      <c r="M9" s="131"/>
      <c r="N9" s="131"/>
      <c r="O9" s="36"/>
    </row>
    <row r="10" ht="40.7" customHeight="1" spans="1:15">
      <c r="A10" s="25"/>
      <c r="B10" s="129">
        <v>4</v>
      </c>
      <c r="C10" s="105" t="s">
        <v>413</v>
      </c>
      <c r="D10" s="130" t="s">
        <v>419</v>
      </c>
      <c r="E10" s="130" t="s">
        <v>387</v>
      </c>
      <c r="F10" s="131" t="s">
        <v>420</v>
      </c>
      <c r="G10" s="131" t="s">
        <v>420</v>
      </c>
      <c r="H10" s="131"/>
      <c r="I10" s="131"/>
      <c r="J10" s="131"/>
      <c r="K10" s="131"/>
      <c r="L10" s="131"/>
      <c r="M10" s="131"/>
      <c r="N10" s="131"/>
      <c r="O10" s="36"/>
    </row>
    <row r="11" ht="40.7" customHeight="1" spans="1:15">
      <c r="A11" s="25"/>
      <c r="B11" s="129">
        <v>5</v>
      </c>
      <c r="C11" s="105" t="s">
        <v>413</v>
      </c>
      <c r="D11" s="130" t="s">
        <v>421</v>
      </c>
      <c r="E11" s="130" t="s">
        <v>387</v>
      </c>
      <c r="F11" s="131" t="s">
        <v>420</v>
      </c>
      <c r="G11" s="131" t="s">
        <v>420</v>
      </c>
      <c r="H11" s="131"/>
      <c r="I11" s="131"/>
      <c r="J11" s="131"/>
      <c r="K11" s="131"/>
      <c r="L11" s="131"/>
      <c r="M11" s="131"/>
      <c r="N11" s="131"/>
      <c r="O11" s="36"/>
    </row>
    <row r="12" ht="8.5" customHeight="1" spans="1:15">
      <c r="A12" s="72"/>
      <c r="B12" s="16"/>
      <c r="C12" s="70"/>
      <c r="D12" s="16"/>
      <c r="F12" s="70"/>
      <c r="G12" s="70"/>
      <c r="H12" s="70"/>
      <c r="I12" s="70"/>
      <c r="J12" s="70"/>
      <c r="K12" s="70"/>
      <c r="L12" s="70"/>
      <c r="M12" s="70"/>
      <c r="N12" s="70"/>
      <c r="O12" s="101"/>
    </row>
  </sheetData>
  <mergeCells count="13">
    <mergeCell ref="B2:N2"/>
    <mergeCell ref="M3:N3"/>
    <mergeCell ref="G4:I4"/>
    <mergeCell ref="J4:L4"/>
    <mergeCell ref="C6:E6"/>
    <mergeCell ref="A7:A11"/>
    <mergeCell ref="B4:B5"/>
    <mergeCell ref="C4:C5"/>
    <mergeCell ref="D4:D5"/>
    <mergeCell ref="E4:E5"/>
    <mergeCell ref="F4:F5"/>
    <mergeCell ref="M4:M5"/>
    <mergeCell ref="N4:N5"/>
  </mergeCells>
  <pageMargins left="0.75" right="0.75" top="0.268999993801117" bottom="0.268999993801117" header="0" footer="0"/>
  <pageSetup paperSize="8" scale="6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0"/>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14"/>
      <c r="B1" s="115" t="s">
        <v>422</v>
      </c>
      <c r="C1" s="115"/>
      <c r="D1" s="115"/>
      <c r="E1" s="54"/>
      <c r="F1" s="116"/>
      <c r="G1" s="54"/>
      <c r="H1" s="54"/>
      <c r="I1" s="54"/>
      <c r="J1" s="54"/>
      <c r="K1" s="54"/>
      <c r="L1" s="54"/>
      <c r="M1" s="125"/>
    </row>
    <row r="2" ht="19.9" customHeight="1" spans="1:13">
      <c r="A2" s="117"/>
      <c r="B2" s="3" t="s">
        <v>423</v>
      </c>
      <c r="C2" s="3"/>
      <c r="D2" s="3"/>
      <c r="E2" s="3"/>
      <c r="F2" s="3"/>
      <c r="G2" s="3"/>
      <c r="H2" s="3"/>
      <c r="I2" s="3"/>
      <c r="J2" s="3"/>
      <c r="K2" s="3"/>
      <c r="L2" s="3"/>
      <c r="M2" s="29" t="s">
        <v>4</v>
      </c>
    </row>
    <row r="3" ht="17.05" customHeight="1" spans="1:13">
      <c r="A3" s="35"/>
      <c r="B3" s="118"/>
      <c r="C3" s="118"/>
      <c r="D3" s="118"/>
      <c r="E3" s="4"/>
      <c r="F3" s="119"/>
      <c r="G3" s="4"/>
      <c r="H3" s="26"/>
      <c r="I3" s="26"/>
      <c r="J3" s="26"/>
      <c r="K3" s="26" t="s">
        <v>6</v>
      </c>
      <c r="L3" s="26"/>
      <c r="M3" s="126"/>
    </row>
    <row r="4" ht="21.35" customHeight="1" spans="1:13">
      <c r="A4" s="44"/>
      <c r="B4" s="68" t="s">
        <v>424</v>
      </c>
      <c r="C4" s="68" t="s">
        <v>400</v>
      </c>
      <c r="D4" s="68" t="s">
        <v>401</v>
      </c>
      <c r="E4" s="68" t="s">
        <v>402</v>
      </c>
      <c r="F4" s="68" t="s">
        <v>184</v>
      </c>
      <c r="G4" s="68" t="s">
        <v>403</v>
      </c>
      <c r="H4" s="68" t="s">
        <v>10</v>
      </c>
      <c r="I4" s="68"/>
      <c r="J4" s="68"/>
      <c r="K4" s="68"/>
      <c r="L4" s="68"/>
      <c r="M4" s="44"/>
    </row>
    <row r="5" ht="26.7" customHeight="1" spans="1:13">
      <c r="A5" s="44"/>
      <c r="B5" s="68"/>
      <c r="C5" s="68"/>
      <c r="D5" s="68"/>
      <c r="E5" s="68"/>
      <c r="F5" s="68"/>
      <c r="G5" s="68"/>
      <c r="H5" s="68" t="s">
        <v>11</v>
      </c>
      <c r="I5" s="68" t="s">
        <v>161</v>
      </c>
      <c r="J5" s="68" t="s">
        <v>162</v>
      </c>
      <c r="K5" s="68" t="s">
        <v>15</v>
      </c>
      <c r="L5" s="68" t="s">
        <v>16</v>
      </c>
      <c r="M5" s="112"/>
    </row>
    <row r="6" ht="19.9" customHeight="1" spans="1:13">
      <c r="A6" s="120"/>
      <c r="B6" s="121" t="s">
        <v>425</v>
      </c>
      <c r="C6" s="94"/>
      <c r="D6" s="97"/>
      <c r="E6" s="97"/>
      <c r="F6" s="97"/>
      <c r="G6" s="97"/>
      <c r="H6" s="95" t="s">
        <v>104</v>
      </c>
      <c r="I6" s="95"/>
      <c r="J6" s="95" t="s">
        <v>104</v>
      </c>
      <c r="K6" s="95"/>
      <c r="L6" s="95"/>
      <c r="M6" s="120"/>
    </row>
    <row r="7" ht="34.15" customHeight="1" spans="1:13">
      <c r="A7" s="44"/>
      <c r="B7" s="105" t="s">
        <v>426</v>
      </c>
      <c r="C7" s="105"/>
      <c r="D7" s="105"/>
      <c r="E7" s="105"/>
      <c r="F7" s="105"/>
      <c r="G7" s="105"/>
      <c r="H7" s="122" t="s">
        <v>104</v>
      </c>
      <c r="I7" s="122"/>
      <c r="J7" s="122" t="s">
        <v>104</v>
      </c>
      <c r="K7" s="122"/>
      <c r="L7" s="122"/>
      <c r="M7" s="44"/>
    </row>
    <row r="8" ht="52.75" customHeight="1" spans="1:13">
      <c r="A8" s="44"/>
      <c r="B8" s="108" t="s">
        <v>41</v>
      </c>
      <c r="C8" s="105" t="s">
        <v>415</v>
      </c>
      <c r="D8" s="105" t="s">
        <v>387</v>
      </c>
      <c r="E8" s="105" t="s">
        <v>427</v>
      </c>
      <c r="F8" s="105" t="s">
        <v>370</v>
      </c>
      <c r="G8" s="105" t="s">
        <v>371</v>
      </c>
      <c r="H8" s="122" t="s">
        <v>416</v>
      </c>
      <c r="I8" s="122"/>
      <c r="J8" s="122" t="s">
        <v>416</v>
      </c>
      <c r="K8" s="122"/>
      <c r="L8" s="122"/>
      <c r="M8" s="44"/>
    </row>
    <row r="9" ht="52.75" customHeight="1" spans="1:13">
      <c r="A9" s="44"/>
      <c r="B9" s="108" t="s">
        <v>41</v>
      </c>
      <c r="C9" s="105" t="s">
        <v>417</v>
      </c>
      <c r="D9" s="105" t="s">
        <v>387</v>
      </c>
      <c r="E9" s="105" t="s">
        <v>427</v>
      </c>
      <c r="F9" s="105" t="s">
        <v>370</v>
      </c>
      <c r="G9" s="105" t="s">
        <v>371</v>
      </c>
      <c r="H9" s="122" t="s">
        <v>418</v>
      </c>
      <c r="I9" s="122"/>
      <c r="J9" s="122" t="s">
        <v>418</v>
      </c>
      <c r="K9" s="122"/>
      <c r="L9" s="122"/>
      <c r="M9" s="44"/>
    </row>
    <row r="10" ht="52.75" customHeight="1" spans="1:13">
      <c r="A10" s="44"/>
      <c r="B10" s="108" t="s">
        <v>41</v>
      </c>
      <c r="C10" s="105" t="s">
        <v>419</v>
      </c>
      <c r="D10" s="105" t="s">
        <v>387</v>
      </c>
      <c r="E10" s="105" t="s">
        <v>427</v>
      </c>
      <c r="F10" s="105" t="s">
        <v>370</v>
      </c>
      <c r="G10" s="105" t="s">
        <v>371</v>
      </c>
      <c r="H10" s="122" t="s">
        <v>420</v>
      </c>
      <c r="I10" s="122"/>
      <c r="J10" s="122" t="s">
        <v>420</v>
      </c>
      <c r="K10" s="122"/>
      <c r="L10" s="122"/>
      <c r="M10" s="44"/>
    </row>
    <row r="11" ht="34.15" customHeight="1" spans="1:13">
      <c r="A11" s="44"/>
      <c r="B11" s="108" t="s">
        <v>428</v>
      </c>
      <c r="C11" s="105" t="s">
        <v>414</v>
      </c>
      <c r="D11" s="105" t="s">
        <v>321</v>
      </c>
      <c r="E11" s="105" t="s">
        <v>429</v>
      </c>
      <c r="F11" s="105" t="s">
        <v>340</v>
      </c>
      <c r="G11" s="105" t="s">
        <v>341</v>
      </c>
      <c r="H11" s="122" t="s">
        <v>430</v>
      </c>
      <c r="I11" s="122"/>
      <c r="J11" s="122" t="s">
        <v>430</v>
      </c>
      <c r="K11" s="122"/>
      <c r="L11" s="122"/>
      <c r="M11" s="44"/>
    </row>
    <row r="12" ht="34.15" customHeight="1" spans="1:13">
      <c r="A12" s="44"/>
      <c r="B12" s="108" t="s">
        <v>428</v>
      </c>
      <c r="C12" s="105" t="s">
        <v>414</v>
      </c>
      <c r="D12" s="105" t="s">
        <v>321</v>
      </c>
      <c r="E12" s="105" t="s">
        <v>429</v>
      </c>
      <c r="F12" s="105" t="s">
        <v>343</v>
      </c>
      <c r="G12" s="105" t="s">
        <v>341</v>
      </c>
      <c r="H12" s="122" t="s">
        <v>307</v>
      </c>
      <c r="I12" s="122"/>
      <c r="J12" s="122" t="s">
        <v>307</v>
      </c>
      <c r="K12" s="122"/>
      <c r="L12" s="122"/>
      <c r="M12" s="44"/>
    </row>
    <row r="13" ht="34.15" customHeight="1" spans="1:13">
      <c r="A13" s="44"/>
      <c r="B13" s="108" t="s">
        <v>428</v>
      </c>
      <c r="C13" s="105" t="s">
        <v>414</v>
      </c>
      <c r="D13" s="105" t="s">
        <v>321</v>
      </c>
      <c r="E13" s="105" t="s">
        <v>429</v>
      </c>
      <c r="F13" s="105" t="s">
        <v>345</v>
      </c>
      <c r="G13" s="105" t="s">
        <v>341</v>
      </c>
      <c r="H13" s="122" t="s">
        <v>431</v>
      </c>
      <c r="I13" s="122"/>
      <c r="J13" s="122" t="s">
        <v>431</v>
      </c>
      <c r="K13" s="122"/>
      <c r="L13" s="122"/>
      <c r="M13" s="44"/>
    </row>
    <row r="14" ht="34.15" customHeight="1" spans="1:13">
      <c r="A14" s="44"/>
      <c r="B14" s="108" t="s">
        <v>428</v>
      </c>
      <c r="C14" s="105" t="s">
        <v>414</v>
      </c>
      <c r="D14" s="105" t="s">
        <v>321</v>
      </c>
      <c r="E14" s="105" t="s">
        <v>429</v>
      </c>
      <c r="F14" s="105" t="s">
        <v>347</v>
      </c>
      <c r="G14" s="105" t="s">
        <v>341</v>
      </c>
      <c r="H14" s="122" t="s">
        <v>432</v>
      </c>
      <c r="I14" s="122"/>
      <c r="J14" s="122" t="s">
        <v>432</v>
      </c>
      <c r="K14" s="122"/>
      <c r="L14" s="122"/>
      <c r="M14" s="44"/>
    </row>
    <row r="15" ht="34.15" customHeight="1" spans="1:13">
      <c r="A15" s="44"/>
      <c r="B15" s="108" t="s">
        <v>428</v>
      </c>
      <c r="C15" s="105" t="s">
        <v>414</v>
      </c>
      <c r="D15" s="105" t="s">
        <v>321</v>
      </c>
      <c r="E15" s="105" t="s">
        <v>429</v>
      </c>
      <c r="F15" s="105" t="s">
        <v>351</v>
      </c>
      <c r="G15" s="105" t="s">
        <v>352</v>
      </c>
      <c r="H15" s="122" t="s">
        <v>353</v>
      </c>
      <c r="I15" s="122"/>
      <c r="J15" s="122" t="s">
        <v>353</v>
      </c>
      <c r="K15" s="122"/>
      <c r="L15" s="122"/>
      <c r="M15" s="44"/>
    </row>
    <row r="16" ht="34.15" customHeight="1" spans="1:13">
      <c r="A16" s="44"/>
      <c r="B16" s="108" t="s">
        <v>428</v>
      </c>
      <c r="C16" s="105" t="s">
        <v>414</v>
      </c>
      <c r="D16" s="105" t="s">
        <v>321</v>
      </c>
      <c r="E16" s="105" t="s">
        <v>429</v>
      </c>
      <c r="F16" s="105" t="s">
        <v>354</v>
      </c>
      <c r="G16" s="105" t="s">
        <v>341</v>
      </c>
      <c r="H16" s="122" t="s">
        <v>355</v>
      </c>
      <c r="I16" s="122"/>
      <c r="J16" s="122" t="s">
        <v>355</v>
      </c>
      <c r="K16" s="122"/>
      <c r="L16" s="122"/>
      <c r="M16" s="44"/>
    </row>
    <row r="17" ht="34.15" customHeight="1" spans="1:13">
      <c r="A17" s="44"/>
      <c r="B17" s="108" t="s">
        <v>428</v>
      </c>
      <c r="C17" s="105" t="s">
        <v>414</v>
      </c>
      <c r="D17" s="105" t="s">
        <v>321</v>
      </c>
      <c r="E17" s="105" t="s">
        <v>429</v>
      </c>
      <c r="F17" s="105" t="s">
        <v>362</v>
      </c>
      <c r="G17" s="105" t="s">
        <v>363</v>
      </c>
      <c r="H17" s="122" t="s">
        <v>433</v>
      </c>
      <c r="I17" s="122"/>
      <c r="J17" s="122" t="s">
        <v>433</v>
      </c>
      <c r="K17" s="122"/>
      <c r="L17" s="122"/>
      <c r="M17" s="44"/>
    </row>
    <row r="18" ht="34.15" customHeight="1" spans="1:13">
      <c r="A18" s="44"/>
      <c r="B18" s="108" t="s">
        <v>428</v>
      </c>
      <c r="C18" s="105" t="s">
        <v>414</v>
      </c>
      <c r="D18" s="105" t="s">
        <v>321</v>
      </c>
      <c r="E18" s="105" t="s">
        <v>429</v>
      </c>
      <c r="F18" s="105" t="s">
        <v>370</v>
      </c>
      <c r="G18" s="105" t="s">
        <v>371</v>
      </c>
      <c r="H18" s="122" t="s">
        <v>434</v>
      </c>
      <c r="I18" s="122"/>
      <c r="J18" s="122" t="s">
        <v>434</v>
      </c>
      <c r="K18" s="122"/>
      <c r="L18" s="122"/>
      <c r="M18" s="44"/>
    </row>
    <row r="19" ht="52.75" customHeight="1" spans="1:13">
      <c r="A19" s="44"/>
      <c r="B19" s="108" t="s">
        <v>41</v>
      </c>
      <c r="C19" s="105" t="s">
        <v>421</v>
      </c>
      <c r="D19" s="105" t="s">
        <v>387</v>
      </c>
      <c r="E19" s="105" t="s">
        <v>427</v>
      </c>
      <c r="F19" s="105" t="s">
        <v>370</v>
      </c>
      <c r="G19" s="105" t="s">
        <v>371</v>
      </c>
      <c r="H19" s="122" t="s">
        <v>420</v>
      </c>
      <c r="I19" s="122"/>
      <c r="J19" s="122" t="s">
        <v>420</v>
      </c>
      <c r="K19" s="122"/>
      <c r="L19" s="122"/>
      <c r="M19" s="44"/>
    </row>
    <row r="20" ht="8.5" customHeight="1" spans="1:13">
      <c r="A20" s="123"/>
      <c r="B20" s="124"/>
      <c r="C20" s="124"/>
      <c r="D20" s="124"/>
      <c r="E20" s="124"/>
      <c r="F20" s="124"/>
      <c r="G20" s="124"/>
      <c r="H20" s="124"/>
      <c r="I20" s="124"/>
      <c r="J20" s="124"/>
      <c r="K20" s="124"/>
      <c r="L20" s="124"/>
      <c r="M20" s="127"/>
    </row>
  </sheetData>
  <mergeCells count="11">
    <mergeCell ref="B2:L2"/>
    <mergeCell ref="B3:D3"/>
    <mergeCell ref="K3:L3"/>
    <mergeCell ref="H4:L4"/>
    <mergeCell ref="A8:A19"/>
    <mergeCell ref="B4:B5"/>
    <mergeCell ref="C4:C5"/>
    <mergeCell ref="D4:D5"/>
    <mergeCell ref="E4:E5"/>
    <mergeCell ref="F4:F5"/>
    <mergeCell ref="G4:G5"/>
  </mergeCells>
  <pageMargins left="0.751388888888889" right="0.751388888888889" top="0.267361111111111" bottom="0.267361111111111" header="0" footer="0"/>
  <pageSetup paperSize="8" scale="70" fitToHeight="0" orientation="landscape" horizontalDpi="600"/>
  <headerFooter>
    <oddFooter>&amp;C第 &amp;P 页，共 &amp;N 页</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workbookViewId="0">
      <selection activeCell="B7" sqref="B7"/>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4"/>
      <c r="B1" s="65" t="s">
        <v>435</v>
      </c>
      <c r="C1" s="64"/>
      <c r="E1" s="64"/>
      <c r="F1" s="64"/>
      <c r="G1" s="64"/>
      <c r="I1" s="64"/>
      <c r="J1" s="44"/>
    </row>
    <row r="2" ht="19.9" customHeight="1" spans="1:10">
      <c r="A2" s="3"/>
      <c r="B2" s="3" t="s">
        <v>436</v>
      </c>
      <c r="C2" s="3"/>
      <c r="D2" s="3"/>
      <c r="E2" s="3"/>
      <c r="F2" s="3"/>
      <c r="G2" s="3"/>
      <c r="H2" s="3"/>
      <c r="I2" s="3"/>
      <c r="J2" s="44" t="s">
        <v>4</v>
      </c>
    </row>
    <row r="3" ht="17.05" customHeight="1" spans="1:10">
      <c r="A3" s="43"/>
      <c r="B3" s="66"/>
      <c r="C3" s="66"/>
      <c r="D3" s="66"/>
      <c r="E3" s="66"/>
      <c r="F3" s="66"/>
      <c r="I3" s="92" t="s">
        <v>6</v>
      </c>
      <c r="J3" s="44"/>
    </row>
    <row r="4" ht="21.35" customHeight="1" spans="1:10">
      <c r="A4" s="67"/>
      <c r="B4" s="68" t="s">
        <v>437</v>
      </c>
      <c r="C4" s="68" t="s">
        <v>438</v>
      </c>
      <c r="D4" s="68"/>
      <c r="E4" s="68"/>
      <c r="F4" s="68" t="s">
        <v>439</v>
      </c>
      <c r="G4" s="68" t="s">
        <v>440</v>
      </c>
      <c r="H4" s="68" t="s">
        <v>441</v>
      </c>
      <c r="I4" s="68" t="s">
        <v>442</v>
      </c>
      <c r="J4" s="44"/>
    </row>
    <row r="5" ht="21.35" customHeight="1" spans="2:10">
      <c r="B5" s="68"/>
      <c r="C5" s="68" t="s">
        <v>443</v>
      </c>
      <c r="D5" s="68" t="s">
        <v>444</v>
      </c>
      <c r="E5" s="68" t="s">
        <v>445</v>
      </c>
      <c r="F5" s="68"/>
      <c r="G5" s="68"/>
      <c r="H5" s="68"/>
      <c r="I5" s="68"/>
      <c r="J5" s="36"/>
    </row>
    <row r="6" ht="19.9" customHeight="1" spans="1:10">
      <c r="A6" s="93"/>
      <c r="B6" s="94" t="s">
        <v>71</v>
      </c>
      <c r="C6" s="97"/>
      <c r="D6" s="97"/>
      <c r="E6" s="97"/>
      <c r="F6" s="97"/>
      <c r="G6" s="100"/>
      <c r="H6" s="97"/>
      <c r="I6" s="97"/>
      <c r="J6" s="98"/>
    </row>
    <row r="7" ht="34.15" customHeight="1" spans="1:10">
      <c r="A7" s="67"/>
      <c r="B7" s="105" t="s">
        <v>92</v>
      </c>
      <c r="C7" s="105"/>
      <c r="D7" s="105"/>
      <c r="E7" s="105"/>
      <c r="F7" s="105"/>
      <c r="G7" s="113"/>
      <c r="H7" s="105"/>
      <c r="I7" s="105"/>
      <c r="J7" s="44"/>
    </row>
    <row r="8" ht="34.15" customHeight="1" spans="1:10">
      <c r="A8" s="67"/>
      <c r="B8" s="108" t="s">
        <v>41</v>
      </c>
      <c r="C8" s="105" t="s">
        <v>41</v>
      </c>
      <c r="D8" s="105" t="s">
        <v>41</v>
      </c>
      <c r="E8" s="105" t="s">
        <v>41</v>
      </c>
      <c r="F8" s="105" t="s">
        <v>41</v>
      </c>
      <c r="G8" s="113"/>
      <c r="H8" s="105"/>
      <c r="I8" s="105" t="s">
        <v>41</v>
      </c>
      <c r="J8" s="44"/>
    </row>
    <row r="9" ht="8.5" customHeight="1" spans="1:10">
      <c r="A9" s="70"/>
      <c r="B9" s="70"/>
      <c r="C9" s="70"/>
      <c r="D9" s="70"/>
      <c r="E9" s="70"/>
      <c r="F9" s="70"/>
      <c r="G9" s="70"/>
      <c r="H9" s="70"/>
      <c r="I9" s="70"/>
      <c r="J9" s="101"/>
    </row>
  </sheetData>
  <mergeCells count="7">
    <mergeCell ref="B2:I2"/>
    <mergeCell ref="C4:E4"/>
    <mergeCell ref="B4:B5"/>
    <mergeCell ref="F4:F5"/>
    <mergeCell ref="G4:G5"/>
    <mergeCell ref="H4:H5"/>
    <mergeCell ref="I4:I5"/>
  </mergeCells>
  <pageMargins left="0.75" right="0.75" top="0.268999993801117" bottom="0.268999993801117" header="0" footer="0"/>
  <pageSetup paperSize="8" scale="7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4" t="s">
        <v>92</v>
      </c>
      <c r="B1" s="65" t="s">
        <v>446</v>
      </c>
      <c r="C1" s="65"/>
      <c r="D1" s="102"/>
      <c r="E1" s="65"/>
      <c r="F1" s="65"/>
      <c r="G1" s="64"/>
      <c r="I1" s="64"/>
      <c r="J1" s="64"/>
      <c r="K1" s="44"/>
    </row>
    <row r="2" ht="19.9" customHeight="1" spans="1:11">
      <c r="A2" s="3"/>
      <c r="B2" s="3" t="s">
        <v>447</v>
      </c>
      <c r="C2" s="3"/>
      <c r="D2" s="3"/>
      <c r="E2" s="3"/>
      <c r="F2" s="3"/>
      <c r="G2" s="3"/>
      <c r="H2" s="3"/>
      <c r="I2" s="3"/>
      <c r="J2" s="3"/>
      <c r="K2" s="44" t="s">
        <v>4</v>
      </c>
    </row>
    <row r="3" ht="17.05" customHeight="1" spans="1:11">
      <c r="A3" s="43"/>
      <c r="B3" s="66"/>
      <c r="C3" s="66"/>
      <c r="D3" s="66"/>
      <c r="E3" s="66"/>
      <c r="F3" s="66"/>
      <c r="G3" s="66"/>
      <c r="H3" s="66"/>
      <c r="I3" s="66"/>
      <c r="J3" s="92" t="s">
        <v>6</v>
      </c>
      <c r="K3" s="44"/>
    </row>
    <row r="4" ht="40.4" customHeight="1" spans="1:11">
      <c r="A4" s="67"/>
      <c r="B4" s="68" t="s">
        <v>437</v>
      </c>
      <c r="C4" s="68" t="s">
        <v>448</v>
      </c>
      <c r="D4" s="68" t="s">
        <v>449</v>
      </c>
      <c r="E4" s="68" t="s">
        <v>450</v>
      </c>
      <c r="F4" s="68" t="s">
        <v>451</v>
      </c>
      <c r="G4" s="68" t="s">
        <v>452</v>
      </c>
      <c r="H4" s="68" t="s">
        <v>453</v>
      </c>
      <c r="I4" s="68" t="s">
        <v>454</v>
      </c>
      <c r="J4" s="68" t="s">
        <v>455</v>
      </c>
      <c r="K4" s="44"/>
    </row>
    <row r="5" ht="19.9" customHeight="1" spans="1:11">
      <c r="A5" s="103"/>
      <c r="B5" s="94" t="s">
        <v>71</v>
      </c>
      <c r="C5" s="94"/>
      <c r="D5" s="31"/>
      <c r="E5" s="104"/>
      <c r="F5" s="97"/>
      <c r="G5" s="97"/>
      <c r="H5" s="97"/>
      <c r="I5" s="97"/>
      <c r="J5" s="97"/>
      <c r="K5" s="111"/>
    </row>
    <row r="6" ht="34.15" customHeight="1" spans="1:11">
      <c r="A6" s="25"/>
      <c r="B6" s="105" t="s">
        <v>41</v>
      </c>
      <c r="C6" s="106"/>
      <c r="D6" s="107"/>
      <c r="E6" s="100"/>
      <c r="F6" s="69"/>
      <c r="G6" s="69"/>
      <c r="H6" s="69"/>
      <c r="I6" s="69"/>
      <c r="J6" s="69"/>
      <c r="K6" s="36"/>
    </row>
    <row r="7" ht="34.15" customHeight="1" spans="1:11">
      <c r="A7" s="67"/>
      <c r="B7" s="108" t="s">
        <v>41</v>
      </c>
      <c r="C7" s="105" t="s">
        <v>41</v>
      </c>
      <c r="D7" s="106"/>
      <c r="E7" s="100"/>
      <c r="F7" s="109" t="s">
        <v>41</v>
      </c>
      <c r="G7" s="109" t="s">
        <v>41</v>
      </c>
      <c r="H7" s="109" t="s">
        <v>41</v>
      </c>
      <c r="I7" s="109" t="s">
        <v>41</v>
      </c>
      <c r="J7" s="105"/>
      <c r="K7" s="112"/>
    </row>
    <row r="8" ht="8.5" customHeight="1" spans="1:11">
      <c r="A8" s="70"/>
      <c r="B8" s="70"/>
      <c r="C8" s="70"/>
      <c r="D8" s="110"/>
      <c r="E8" s="70"/>
      <c r="F8" s="70"/>
      <c r="G8" s="70"/>
      <c r="H8" s="70"/>
      <c r="I8" s="70"/>
      <c r="J8" s="70"/>
      <c r="K8" s="101"/>
    </row>
  </sheetData>
  <mergeCells count="2">
    <mergeCell ref="B2:J2"/>
    <mergeCell ref="B3:F3"/>
  </mergeCells>
  <pageMargins left="0.75" right="0.75" top="0.268999993801117" bottom="0.268999993801117" header="0" footer="0"/>
  <pageSetup paperSize="8" scale="7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6" sqref="B6"/>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4"/>
      <c r="B1" s="65" t="s">
        <v>456</v>
      </c>
      <c r="C1" s="65"/>
      <c r="D1" s="65"/>
      <c r="E1" s="65"/>
      <c r="F1" s="65"/>
      <c r="G1" s="64"/>
      <c r="H1" s="44"/>
    </row>
    <row r="2" ht="19.9" customHeight="1" spans="1:8">
      <c r="A2" s="3"/>
      <c r="B2" s="3" t="s">
        <v>457</v>
      </c>
      <c r="C2" s="3"/>
      <c r="D2" s="3"/>
      <c r="E2" s="3"/>
      <c r="F2" s="3"/>
      <c r="G2" s="3"/>
      <c r="H2" s="44" t="s">
        <v>4</v>
      </c>
    </row>
    <row r="3" ht="17.05" customHeight="1" spans="1:8">
      <c r="A3" s="43"/>
      <c r="B3" s="66"/>
      <c r="C3" s="66"/>
      <c r="D3" s="66"/>
      <c r="E3" s="66"/>
      <c r="F3" s="66"/>
      <c r="G3" s="92" t="s">
        <v>6</v>
      </c>
      <c r="H3" s="44"/>
    </row>
    <row r="4" ht="40.4" customHeight="1" spans="1:8">
      <c r="A4" s="67"/>
      <c r="B4" s="68" t="s">
        <v>437</v>
      </c>
      <c r="C4" s="68" t="s">
        <v>458</v>
      </c>
      <c r="D4" s="68" t="s">
        <v>459</v>
      </c>
      <c r="E4" s="68" t="s">
        <v>460</v>
      </c>
      <c r="F4" s="68" t="s">
        <v>461</v>
      </c>
      <c r="G4" s="68" t="s">
        <v>462</v>
      </c>
      <c r="H4" s="44"/>
    </row>
    <row r="5" ht="19.9" customHeight="1" spans="1:8">
      <c r="A5" s="93"/>
      <c r="B5" s="94" t="s">
        <v>71</v>
      </c>
      <c r="C5" s="94"/>
      <c r="D5" s="95"/>
      <c r="E5" s="96"/>
      <c r="F5" s="95"/>
      <c r="G5" s="97"/>
      <c r="H5" s="98"/>
    </row>
    <row r="6" ht="19.9" customHeight="1" spans="1:8">
      <c r="A6" s="67"/>
      <c r="B6" s="69" t="s">
        <v>92</v>
      </c>
      <c r="C6" s="69"/>
      <c r="D6" s="32"/>
      <c r="E6" s="52"/>
      <c r="F6" s="32"/>
      <c r="G6" s="69"/>
      <c r="H6" s="44"/>
    </row>
    <row r="7" ht="19.9" customHeight="1" spans="1:8">
      <c r="A7" s="67"/>
      <c r="B7" s="99"/>
      <c r="C7" s="69"/>
      <c r="D7" s="100"/>
      <c r="E7" s="100"/>
      <c r="F7" s="100"/>
      <c r="G7" s="69"/>
      <c r="H7" s="44"/>
    </row>
    <row r="8" ht="8.5" customHeight="1" spans="1:8">
      <c r="A8" s="70"/>
      <c r="B8" s="70"/>
      <c r="C8" s="70"/>
      <c r="D8" s="70"/>
      <c r="E8" s="70"/>
      <c r="F8" s="70"/>
      <c r="G8" s="70"/>
      <c r="H8" s="101"/>
    </row>
  </sheetData>
  <mergeCells count="2">
    <mergeCell ref="B2:G2"/>
    <mergeCell ref="B3:F3"/>
  </mergeCells>
  <pageMargins left="0.75" right="0.75" top="0.268999993801117" bottom="0.268999993801117" header="0" footer="0"/>
  <pageSetup paperSize="8" scale="8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M170"/>
  <sheetViews>
    <sheetView workbookViewId="0">
      <selection activeCell="A170" sqref="$A6:$XFD170"/>
    </sheetView>
  </sheetViews>
  <sheetFormatPr defaultColWidth="10" defaultRowHeight="13.5"/>
  <cols>
    <col min="1" max="1" width="2.75" customWidth="1"/>
    <col min="2" max="2" width="27.8083333333333" style="73" customWidth="1"/>
    <col min="3" max="3" width="25.4333333333333" style="73" customWidth="1"/>
    <col min="4" max="4" width="16.4083333333333" style="73" customWidth="1"/>
    <col min="5" max="5" width="23.8" style="73" customWidth="1"/>
    <col min="6" max="8" width="15.3916666666667" style="73" customWidth="1"/>
    <col min="9" max="9" width="13.6583333333333" style="73" customWidth="1"/>
    <col min="10" max="11" width="10.2583333333333" style="73" customWidth="1"/>
    <col min="12" max="12" width="7.00833333333333" style="73" customWidth="1"/>
    <col min="13" max="13" width="1.53333333333333" style="73" customWidth="1"/>
    <col min="14" max="14" width="9.76666666666667" style="73" customWidth="1"/>
    <col min="15" max="16384" width="10" style="73"/>
  </cols>
  <sheetData>
    <row r="1" s="73" customFormat="1" ht="14.3" customHeight="1" spans="2:13">
      <c r="B1" s="75"/>
      <c r="C1" s="75"/>
      <c r="D1" s="75"/>
      <c r="E1" s="75"/>
      <c r="F1" s="76"/>
      <c r="G1" s="76"/>
      <c r="H1" s="76"/>
      <c r="I1" s="76"/>
      <c r="J1" s="76"/>
      <c r="K1" s="76"/>
      <c r="L1" s="76" t="s">
        <v>463</v>
      </c>
      <c r="M1" s="83"/>
    </row>
    <row r="2" s="73" customFormat="1" ht="19.9" customHeight="1" spans="2:13">
      <c r="B2" s="77" t="s">
        <v>464</v>
      </c>
      <c r="C2" s="77"/>
      <c r="D2" s="77"/>
      <c r="E2" s="77"/>
      <c r="F2" s="77"/>
      <c r="G2" s="77"/>
      <c r="H2" s="77"/>
      <c r="I2" s="77"/>
      <c r="J2" s="77"/>
      <c r="K2" s="77"/>
      <c r="L2" s="77"/>
      <c r="M2" s="84" t="s">
        <v>4</v>
      </c>
    </row>
    <row r="3" s="73" customFormat="1" ht="17.05" customHeight="1" spans="2:13">
      <c r="B3" s="78" t="s">
        <v>465</v>
      </c>
      <c r="C3" s="78"/>
      <c r="D3" s="78"/>
      <c r="E3" s="78"/>
      <c r="F3" s="78"/>
      <c r="G3" s="78"/>
      <c r="H3" s="78"/>
      <c r="I3" s="78"/>
      <c r="J3" s="85"/>
      <c r="K3" s="85" t="s">
        <v>6</v>
      </c>
      <c r="L3" s="85"/>
      <c r="M3" s="86"/>
    </row>
    <row r="4" s="73" customFormat="1" ht="21.35" customHeight="1" spans="2:13">
      <c r="B4" s="68" t="s">
        <v>400</v>
      </c>
      <c r="C4" s="68" t="s">
        <v>266</v>
      </c>
      <c r="D4" s="68" t="s">
        <v>10</v>
      </c>
      <c r="E4" s="68" t="s">
        <v>466</v>
      </c>
      <c r="F4" s="68" t="s">
        <v>467</v>
      </c>
      <c r="G4" s="68" t="s">
        <v>468</v>
      </c>
      <c r="H4" s="68" t="s">
        <v>469</v>
      </c>
      <c r="I4" s="68" t="s">
        <v>470</v>
      </c>
      <c r="J4" s="68" t="s">
        <v>471</v>
      </c>
      <c r="K4" s="68" t="s">
        <v>472</v>
      </c>
      <c r="L4" s="68" t="s">
        <v>473</v>
      </c>
      <c r="M4" s="87"/>
    </row>
    <row r="5" s="74" customFormat="1" ht="21.35" customHeight="1" spans="2:13">
      <c r="B5" s="68" t="s">
        <v>11</v>
      </c>
      <c r="C5" s="68"/>
      <c r="D5" s="79">
        <f>SUM(D6:D168)</f>
        <v>8595178.68</v>
      </c>
      <c r="E5" s="68"/>
      <c r="F5" s="68"/>
      <c r="G5" s="68"/>
      <c r="H5" s="68"/>
      <c r="I5" s="68"/>
      <c r="J5" s="68"/>
      <c r="K5" s="68"/>
      <c r="L5" s="68"/>
      <c r="M5" s="87"/>
    </row>
    <row r="6" s="73" customFormat="1" ht="27" spans="2:13">
      <c r="B6" s="80" t="s">
        <v>474</v>
      </c>
      <c r="C6" s="80" t="s">
        <v>475</v>
      </c>
      <c r="D6" s="81">
        <v>889446</v>
      </c>
      <c r="E6" s="80" t="s">
        <v>476</v>
      </c>
      <c r="F6" s="80" t="s">
        <v>477</v>
      </c>
      <c r="G6" s="80" t="s">
        <v>478</v>
      </c>
      <c r="H6" s="80" t="s">
        <v>479</v>
      </c>
      <c r="I6" s="50" t="s">
        <v>480</v>
      </c>
      <c r="J6" s="50" t="s">
        <v>481</v>
      </c>
      <c r="K6" s="50" t="s">
        <v>482</v>
      </c>
      <c r="L6" s="50" t="s">
        <v>483</v>
      </c>
      <c r="M6" s="88"/>
    </row>
    <row r="7" s="73" customFormat="1" ht="27" spans="2:13">
      <c r="B7" s="80"/>
      <c r="C7" s="80"/>
      <c r="D7" s="82"/>
      <c r="E7" s="80"/>
      <c r="F7" s="80" t="s">
        <v>484</v>
      </c>
      <c r="G7" s="80" t="s">
        <v>485</v>
      </c>
      <c r="H7" s="80" t="s">
        <v>486</v>
      </c>
      <c r="I7" s="50" t="s">
        <v>480</v>
      </c>
      <c r="J7" s="50" t="s">
        <v>481</v>
      </c>
      <c r="K7" s="50" t="s">
        <v>482</v>
      </c>
      <c r="L7" s="50" t="s">
        <v>487</v>
      </c>
      <c r="M7" s="88"/>
    </row>
    <row r="8" s="73" customFormat="1" ht="27" spans="2:13">
      <c r="B8" s="80" t="s">
        <v>488</v>
      </c>
      <c r="C8" s="80" t="s">
        <v>275</v>
      </c>
      <c r="D8" s="81">
        <v>1050657</v>
      </c>
      <c r="E8" s="80" t="s">
        <v>476</v>
      </c>
      <c r="F8" s="80" t="s">
        <v>477</v>
      </c>
      <c r="G8" s="80" t="s">
        <v>478</v>
      </c>
      <c r="H8" s="80" t="s">
        <v>479</v>
      </c>
      <c r="I8" s="50" t="s">
        <v>480</v>
      </c>
      <c r="J8" s="50" t="s">
        <v>481</v>
      </c>
      <c r="K8" s="50" t="s">
        <v>482</v>
      </c>
      <c r="L8" s="50" t="s">
        <v>483</v>
      </c>
      <c r="M8" s="88"/>
    </row>
    <row r="9" s="73" customFormat="1" ht="27" spans="2:13">
      <c r="B9" s="80"/>
      <c r="C9" s="80"/>
      <c r="D9" s="82"/>
      <c r="E9" s="80"/>
      <c r="F9" s="80" t="s">
        <v>484</v>
      </c>
      <c r="G9" s="80" t="s">
        <v>485</v>
      </c>
      <c r="H9" s="80" t="s">
        <v>486</v>
      </c>
      <c r="I9" s="50" t="s">
        <v>480</v>
      </c>
      <c r="J9" s="50" t="s">
        <v>481</v>
      </c>
      <c r="K9" s="50" t="s">
        <v>482</v>
      </c>
      <c r="L9" s="50" t="s">
        <v>487</v>
      </c>
      <c r="M9" s="88"/>
    </row>
    <row r="10" s="73" customFormat="1" ht="27" spans="2:13">
      <c r="B10" s="80"/>
      <c r="C10" s="80" t="s">
        <v>276</v>
      </c>
      <c r="D10" s="81">
        <v>629677</v>
      </c>
      <c r="E10" s="80" t="s">
        <v>476</v>
      </c>
      <c r="F10" s="80" t="s">
        <v>484</v>
      </c>
      <c r="G10" s="80" t="s">
        <v>485</v>
      </c>
      <c r="H10" s="80" t="s">
        <v>486</v>
      </c>
      <c r="I10" s="50" t="s">
        <v>480</v>
      </c>
      <c r="J10" s="50" t="s">
        <v>481</v>
      </c>
      <c r="K10" s="50" t="s">
        <v>482</v>
      </c>
      <c r="L10" s="50" t="s">
        <v>487</v>
      </c>
      <c r="M10" s="88"/>
    </row>
    <row r="11" s="73" customFormat="1" ht="27" spans="2:13">
      <c r="B11" s="80"/>
      <c r="C11" s="80"/>
      <c r="D11" s="82"/>
      <c r="E11" s="80"/>
      <c r="F11" s="80" t="s">
        <v>477</v>
      </c>
      <c r="G11" s="80" t="s">
        <v>478</v>
      </c>
      <c r="H11" s="80" t="s">
        <v>479</v>
      </c>
      <c r="I11" s="50" t="s">
        <v>480</v>
      </c>
      <c r="J11" s="50" t="s">
        <v>481</v>
      </c>
      <c r="K11" s="50" t="s">
        <v>482</v>
      </c>
      <c r="L11" s="50" t="s">
        <v>483</v>
      </c>
      <c r="M11" s="88"/>
    </row>
    <row r="12" s="73" customFormat="1" ht="27" spans="2:13">
      <c r="B12" s="80" t="s">
        <v>489</v>
      </c>
      <c r="C12" s="80" t="s">
        <v>475</v>
      </c>
      <c r="D12" s="81">
        <v>209703.36</v>
      </c>
      <c r="E12" s="80" t="s">
        <v>476</v>
      </c>
      <c r="F12" s="80" t="s">
        <v>484</v>
      </c>
      <c r="G12" s="80" t="s">
        <v>485</v>
      </c>
      <c r="H12" s="80" t="s">
        <v>486</v>
      </c>
      <c r="I12" s="50" t="s">
        <v>480</v>
      </c>
      <c r="J12" s="50" t="s">
        <v>481</v>
      </c>
      <c r="K12" s="50" t="s">
        <v>482</v>
      </c>
      <c r="L12" s="50" t="s">
        <v>487</v>
      </c>
      <c r="M12" s="88"/>
    </row>
    <row r="13" s="73" customFormat="1" ht="27" spans="2:13">
      <c r="B13" s="80"/>
      <c r="C13" s="80"/>
      <c r="D13" s="82"/>
      <c r="E13" s="80"/>
      <c r="F13" s="80" t="s">
        <v>477</v>
      </c>
      <c r="G13" s="80" t="s">
        <v>478</v>
      </c>
      <c r="H13" s="80" t="s">
        <v>479</v>
      </c>
      <c r="I13" s="50" t="s">
        <v>480</v>
      </c>
      <c r="J13" s="50" t="s">
        <v>481</v>
      </c>
      <c r="K13" s="50" t="s">
        <v>482</v>
      </c>
      <c r="L13" s="50" t="s">
        <v>483</v>
      </c>
      <c r="M13" s="88"/>
    </row>
    <row r="14" s="73" customFormat="1" ht="27" spans="2:13">
      <c r="B14" s="80" t="s">
        <v>490</v>
      </c>
      <c r="C14" s="80" t="s">
        <v>275</v>
      </c>
      <c r="D14" s="81">
        <v>240969.12</v>
      </c>
      <c r="E14" s="80" t="s">
        <v>476</v>
      </c>
      <c r="F14" s="80" t="s">
        <v>484</v>
      </c>
      <c r="G14" s="80" t="s">
        <v>485</v>
      </c>
      <c r="H14" s="80" t="s">
        <v>486</v>
      </c>
      <c r="I14" s="50" t="s">
        <v>480</v>
      </c>
      <c r="J14" s="50" t="s">
        <v>481</v>
      </c>
      <c r="K14" s="50" t="s">
        <v>482</v>
      </c>
      <c r="L14" s="50" t="s">
        <v>487</v>
      </c>
      <c r="M14" s="88"/>
    </row>
    <row r="15" s="73" customFormat="1" ht="27" spans="2:13">
      <c r="B15" s="80"/>
      <c r="C15" s="80"/>
      <c r="D15" s="82"/>
      <c r="E15" s="80"/>
      <c r="F15" s="80" t="s">
        <v>477</v>
      </c>
      <c r="G15" s="80" t="s">
        <v>478</v>
      </c>
      <c r="H15" s="80" t="s">
        <v>479</v>
      </c>
      <c r="I15" s="50" t="s">
        <v>480</v>
      </c>
      <c r="J15" s="50" t="s">
        <v>481</v>
      </c>
      <c r="K15" s="50" t="s">
        <v>482</v>
      </c>
      <c r="L15" s="50" t="s">
        <v>483</v>
      </c>
      <c r="M15" s="88"/>
    </row>
    <row r="16" s="73" customFormat="1" ht="27" spans="2:13">
      <c r="B16" s="80"/>
      <c r="C16" s="80" t="s">
        <v>276</v>
      </c>
      <c r="D16" s="81">
        <v>148805.92</v>
      </c>
      <c r="E16" s="80" t="s">
        <v>476</v>
      </c>
      <c r="F16" s="80" t="s">
        <v>477</v>
      </c>
      <c r="G16" s="80" t="s">
        <v>478</v>
      </c>
      <c r="H16" s="80" t="s">
        <v>479</v>
      </c>
      <c r="I16" s="50" t="s">
        <v>480</v>
      </c>
      <c r="J16" s="50" t="s">
        <v>481</v>
      </c>
      <c r="K16" s="50" t="s">
        <v>482</v>
      </c>
      <c r="L16" s="50" t="s">
        <v>483</v>
      </c>
      <c r="M16" s="88"/>
    </row>
    <row r="17" s="73" customFormat="1" ht="27" spans="2:13">
      <c r="B17" s="80"/>
      <c r="C17" s="80"/>
      <c r="D17" s="82"/>
      <c r="E17" s="80"/>
      <c r="F17" s="80" t="s">
        <v>484</v>
      </c>
      <c r="G17" s="80" t="s">
        <v>485</v>
      </c>
      <c r="H17" s="80" t="s">
        <v>486</v>
      </c>
      <c r="I17" s="50" t="s">
        <v>480</v>
      </c>
      <c r="J17" s="50" t="s">
        <v>481</v>
      </c>
      <c r="K17" s="50" t="s">
        <v>482</v>
      </c>
      <c r="L17" s="50" t="s">
        <v>487</v>
      </c>
      <c r="M17" s="88"/>
    </row>
    <row r="18" s="73" customFormat="1" ht="27" spans="2:13">
      <c r="B18" s="80" t="s">
        <v>491</v>
      </c>
      <c r="C18" s="80" t="s">
        <v>475</v>
      </c>
      <c r="D18" s="81">
        <v>104851.68</v>
      </c>
      <c r="E18" s="80" t="s">
        <v>476</v>
      </c>
      <c r="F18" s="80" t="s">
        <v>484</v>
      </c>
      <c r="G18" s="80" t="s">
        <v>485</v>
      </c>
      <c r="H18" s="80" t="s">
        <v>486</v>
      </c>
      <c r="I18" s="50" t="s">
        <v>480</v>
      </c>
      <c r="J18" s="50" t="s">
        <v>481</v>
      </c>
      <c r="K18" s="50" t="s">
        <v>482</v>
      </c>
      <c r="L18" s="50" t="s">
        <v>487</v>
      </c>
      <c r="M18" s="88"/>
    </row>
    <row r="19" s="73" customFormat="1" ht="27" spans="2:13">
      <c r="B19" s="80"/>
      <c r="C19" s="80"/>
      <c r="D19" s="82"/>
      <c r="E19" s="80"/>
      <c r="F19" s="80" t="s">
        <v>477</v>
      </c>
      <c r="G19" s="80" t="s">
        <v>478</v>
      </c>
      <c r="H19" s="80" t="s">
        <v>479</v>
      </c>
      <c r="I19" s="50" t="s">
        <v>480</v>
      </c>
      <c r="J19" s="50" t="s">
        <v>481</v>
      </c>
      <c r="K19" s="50" t="s">
        <v>482</v>
      </c>
      <c r="L19" s="50" t="s">
        <v>483</v>
      </c>
      <c r="M19" s="88"/>
    </row>
    <row r="20" s="73" customFormat="1" ht="27" spans="2:13">
      <c r="B20" s="80" t="s">
        <v>492</v>
      </c>
      <c r="C20" s="80" t="s">
        <v>275</v>
      </c>
      <c r="D20" s="81">
        <v>120484.56</v>
      </c>
      <c r="E20" s="80" t="s">
        <v>476</v>
      </c>
      <c r="F20" s="80" t="s">
        <v>484</v>
      </c>
      <c r="G20" s="80" t="s">
        <v>485</v>
      </c>
      <c r="H20" s="80" t="s">
        <v>486</v>
      </c>
      <c r="I20" s="50" t="s">
        <v>480</v>
      </c>
      <c r="J20" s="50" t="s">
        <v>481</v>
      </c>
      <c r="K20" s="50" t="s">
        <v>482</v>
      </c>
      <c r="L20" s="50" t="s">
        <v>487</v>
      </c>
      <c r="M20" s="88"/>
    </row>
    <row r="21" s="73" customFormat="1" ht="27" spans="2:13">
      <c r="B21" s="80"/>
      <c r="C21" s="80"/>
      <c r="D21" s="82"/>
      <c r="E21" s="80"/>
      <c r="F21" s="80" t="s">
        <v>477</v>
      </c>
      <c r="G21" s="80" t="s">
        <v>478</v>
      </c>
      <c r="H21" s="80" t="s">
        <v>479</v>
      </c>
      <c r="I21" s="50" t="s">
        <v>480</v>
      </c>
      <c r="J21" s="50" t="s">
        <v>481</v>
      </c>
      <c r="K21" s="50" t="s">
        <v>482</v>
      </c>
      <c r="L21" s="50" t="s">
        <v>483</v>
      </c>
      <c r="M21" s="88"/>
    </row>
    <row r="22" s="73" customFormat="1" ht="27" spans="2:13">
      <c r="B22" s="80"/>
      <c r="C22" s="80" t="s">
        <v>276</v>
      </c>
      <c r="D22" s="81">
        <v>74402.96</v>
      </c>
      <c r="E22" s="80" t="s">
        <v>476</v>
      </c>
      <c r="F22" s="80" t="s">
        <v>477</v>
      </c>
      <c r="G22" s="80" t="s">
        <v>478</v>
      </c>
      <c r="H22" s="80" t="s">
        <v>479</v>
      </c>
      <c r="I22" s="50" t="s">
        <v>480</v>
      </c>
      <c r="J22" s="50" t="s">
        <v>481</v>
      </c>
      <c r="K22" s="50" t="s">
        <v>482</v>
      </c>
      <c r="L22" s="50" t="s">
        <v>483</v>
      </c>
      <c r="M22" s="88"/>
    </row>
    <row r="23" s="73" customFormat="1" ht="27" spans="2:13">
      <c r="B23" s="80"/>
      <c r="C23" s="80"/>
      <c r="D23" s="82"/>
      <c r="E23" s="80"/>
      <c r="F23" s="80" t="s">
        <v>484</v>
      </c>
      <c r="G23" s="80" t="s">
        <v>485</v>
      </c>
      <c r="H23" s="80" t="s">
        <v>486</v>
      </c>
      <c r="I23" s="50" t="s">
        <v>480</v>
      </c>
      <c r="J23" s="50" t="s">
        <v>481</v>
      </c>
      <c r="K23" s="50" t="s">
        <v>482</v>
      </c>
      <c r="L23" s="50" t="s">
        <v>487</v>
      </c>
      <c r="M23" s="88"/>
    </row>
    <row r="24" s="73" customFormat="1" ht="27" spans="2:13">
      <c r="B24" s="80" t="s">
        <v>493</v>
      </c>
      <c r="C24" s="80" t="s">
        <v>475</v>
      </c>
      <c r="D24" s="81">
        <v>60332.57</v>
      </c>
      <c r="E24" s="80" t="s">
        <v>476</v>
      </c>
      <c r="F24" s="80" t="s">
        <v>477</v>
      </c>
      <c r="G24" s="80" t="s">
        <v>478</v>
      </c>
      <c r="H24" s="80" t="s">
        <v>479</v>
      </c>
      <c r="I24" s="50" t="s">
        <v>480</v>
      </c>
      <c r="J24" s="50" t="s">
        <v>481</v>
      </c>
      <c r="K24" s="50" t="s">
        <v>482</v>
      </c>
      <c r="L24" s="50" t="s">
        <v>483</v>
      </c>
      <c r="M24" s="88"/>
    </row>
    <row r="25" s="73" customFormat="1" ht="27" spans="2:13">
      <c r="B25" s="80"/>
      <c r="C25" s="80"/>
      <c r="D25" s="82"/>
      <c r="E25" s="80"/>
      <c r="F25" s="80" t="s">
        <v>484</v>
      </c>
      <c r="G25" s="80" t="s">
        <v>485</v>
      </c>
      <c r="H25" s="80" t="s">
        <v>486</v>
      </c>
      <c r="I25" s="50" t="s">
        <v>480</v>
      </c>
      <c r="J25" s="50" t="s">
        <v>481</v>
      </c>
      <c r="K25" s="50" t="s">
        <v>482</v>
      </c>
      <c r="L25" s="50" t="s">
        <v>487</v>
      </c>
      <c r="M25" s="88"/>
    </row>
    <row r="26" s="73" customFormat="1" ht="27" spans="2:13">
      <c r="B26" s="80" t="s">
        <v>494</v>
      </c>
      <c r="C26" s="80" t="s">
        <v>275</v>
      </c>
      <c r="D26" s="81">
        <v>74574.97</v>
      </c>
      <c r="E26" s="80" t="s">
        <v>476</v>
      </c>
      <c r="F26" s="80" t="s">
        <v>477</v>
      </c>
      <c r="G26" s="80" t="s">
        <v>478</v>
      </c>
      <c r="H26" s="80" t="s">
        <v>479</v>
      </c>
      <c r="I26" s="50" t="s">
        <v>480</v>
      </c>
      <c r="J26" s="50" t="s">
        <v>481</v>
      </c>
      <c r="K26" s="50" t="s">
        <v>482</v>
      </c>
      <c r="L26" s="50" t="s">
        <v>483</v>
      </c>
      <c r="M26" s="88"/>
    </row>
    <row r="27" s="73" customFormat="1" ht="27" spans="2:13">
      <c r="B27" s="80"/>
      <c r="C27" s="80"/>
      <c r="D27" s="82"/>
      <c r="E27" s="80"/>
      <c r="F27" s="80" t="s">
        <v>484</v>
      </c>
      <c r="G27" s="80" t="s">
        <v>485</v>
      </c>
      <c r="H27" s="80" t="s">
        <v>486</v>
      </c>
      <c r="I27" s="50" t="s">
        <v>480</v>
      </c>
      <c r="J27" s="50" t="s">
        <v>481</v>
      </c>
      <c r="K27" s="50" t="s">
        <v>482</v>
      </c>
      <c r="L27" s="50" t="s">
        <v>487</v>
      </c>
      <c r="M27" s="88"/>
    </row>
    <row r="28" s="73" customFormat="1" ht="27" spans="2:13">
      <c r="B28" s="80"/>
      <c r="C28" s="80" t="s">
        <v>276</v>
      </c>
      <c r="D28" s="81">
        <v>44577.72</v>
      </c>
      <c r="E28" s="80" t="s">
        <v>476</v>
      </c>
      <c r="F28" s="80" t="s">
        <v>484</v>
      </c>
      <c r="G28" s="80" t="s">
        <v>485</v>
      </c>
      <c r="H28" s="80" t="s">
        <v>486</v>
      </c>
      <c r="I28" s="50" t="s">
        <v>480</v>
      </c>
      <c r="J28" s="50" t="s">
        <v>481</v>
      </c>
      <c r="K28" s="50" t="s">
        <v>482</v>
      </c>
      <c r="L28" s="50" t="s">
        <v>487</v>
      </c>
      <c r="M28" s="88"/>
    </row>
    <row r="29" s="73" customFormat="1" ht="27" spans="2:13">
      <c r="B29" s="80"/>
      <c r="C29" s="80"/>
      <c r="D29" s="82"/>
      <c r="E29" s="80"/>
      <c r="F29" s="80" t="s">
        <v>477</v>
      </c>
      <c r="G29" s="80" t="s">
        <v>478</v>
      </c>
      <c r="H29" s="80" t="s">
        <v>479</v>
      </c>
      <c r="I29" s="50" t="s">
        <v>480</v>
      </c>
      <c r="J29" s="50" t="s">
        <v>481</v>
      </c>
      <c r="K29" s="50" t="s">
        <v>482</v>
      </c>
      <c r="L29" s="50" t="s">
        <v>483</v>
      </c>
      <c r="M29" s="88"/>
    </row>
    <row r="30" s="73" customFormat="1" ht="27" spans="2:13">
      <c r="B30" s="80" t="s">
        <v>495</v>
      </c>
      <c r="C30" s="80" t="s">
        <v>475</v>
      </c>
      <c r="D30" s="81">
        <v>2621.29</v>
      </c>
      <c r="E30" s="80" t="s">
        <v>476</v>
      </c>
      <c r="F30" s="80" t="s">
        <v>477</v>
      </c>
      <c r="G30" s="80" t="s">
        <v>478</v>
      </c>
      <c r="H30" s="80" t="s">
        <v>479</v>
      </c>
      <c r="I30" s="50" t="s">
        <v>480</v>
      </c>
      <c r="J30" s="50" t="s">
        <v>481</v>
      </c>
      <c r="K30" s="50" t="s">
        <v>482</v>
      </c>
      <c r="L30" s="50" t="s">
        <v>483</v>
      </c>
      <c r="M30" s="88"/>
    </row>
    <row r="31" s="73" customFormat="1" ht="27" spans="2:13">
      <c r="B31" s="80"/>
      <c r="C31" s="80"/>
      <c r="D31" s="82"/>
      <c r="E31" s="80"/>
      <c r="F31" s="80" t="s">
        <v>484</v>
      </c>
      <c r="G31" s="80" t="s">
        <v>485</v>
      </c>
      <c r="H31" s="80" t="s">
        <v>486</v>
      </c>
      <c r="I31" s="50" t="s">
        <v>480</v>
      </c>
      <c r="J31" s="50" t="s">
        <v>481</v>
      </c>
      <c r="K31" s="50" t="s">
        <v>482</v>
      </c>
      <c r="L31" s="50" t="s">
        <v>487</v>
      </c>
      <c r="M31" s="88"/>
    </row>
    <row r="32" s="73" customFormat="1" ht="27" spans="2:13">
      <c r="B32" s="80" t="s">
        <v>496</v>
      </c>
      <c r="C32" s="80" t="s">
        <v>275</v>
      </c>
      <c r="D32" s="81">
        <v>12048.46</v>
      </c>
      <c r="E32" s="80" t="s">
        <v>476</v>
      </c>
      <c r="F32" s="80" t="s">
        <v>484</v>
      </c>
      <c r="G32" s="80" t="s">
        <v>485</v>
      </c>
      <c r="H32" s="80" t="s">
        <v>486</v>
      </c>
      <c r="I32" s="50" t="s">
        <v>480</v>
      </c>
      <c r="J32" s="50" t="s">
        <v>481</v>
      </c>
      <c r="K32" s="50" t="s">
        <v>482</v>
      </c>
      <c r="L32" s="50" t="s">
        <v>487</v>
      </c>
      <c r="M32" s="88"/>
    </row>
    <row r="33" s="73" customFormat="1" ht="27" spans="2:13">
      <c r="B33" s="80"/>
      <c r="C33" s="80"/>
      <c r="D33" s="82"/>
      <c r="E33" s="80"/>
      <c r="F33" s="80" t="s">
        <v>477</v>
      </c>
      <c r="G33" s="80" t="s">
        <v>478</v>
      </c>
      <c r="H33" s="80" t="s">
        <v>479</v>
      </c>
      <c r="I33" s="50" t="s">
        <v>480</v>
      </c>
      <c r="J33" s="50" t="s">
        <v>481</v>
      </c>
      <c r="K33" s="50" t="s">
        <v>482</v>
      </c>
      <c r="L33" s="50" t="s">
        <v>483</v>
      </c>
      <c r="M33" s="88"/>
    </row>
    <row r="34" s="73" customFormat="1" ht="27" spans="2:13">
      <c r="B34" s="80"/>
      <c r="C34" s="80" t="s">
        <v>276</v>
      </c>
      <c r="D34" s="81">
        <v>7440.3</v>
      </c>
      <c r="E34" s="80" t="s">
        <v>476</v>
      </c>
      <c r="F34" s="80" t="s">
        <v>477</v>
      </c>
      <c r="G34" s="80" t="s">
        <v>478</v>
      </c>
      <c r="H34" s="80" t="s">
        <v>479</v>
      </c>
      <c r="I34" s="50" t="s">
        <v>480</v>
      </c>
      <c r="J34" s="50" t="s">
        <v>481</v>
      </c>
      <c r="K34" s="50" t="s">
        <v>482</v>
      </c>
      <c r="L34" s="50" t="s">
        <v>483</v>
      </c>
      <c r="M34" s="88"/>
    </row>
    <row r="35" s="73" customFormat="1" ht="27" spans="2:13">
      <c r="B35" s="80"/>
      <c r="C35" s="80"/>
      <c r="D35" s="82"/>
      <c r="E35" s="80"/>
      <c r="F35" s="80" t="s">
        <v>484</v>
      </c>
      <c r="G35" s="80" t="s">
        <v>485</v>
      </c>
      <c r="H35" s="80" t="s">
        <v>486</v>
      </c>
      <c r="I35" s="50" t="s">
        <v>480</v>
      </c>
      <c r="J35" s="50" t="s">
        <v>481</v>
      </c>
      <c r="K35" s="50" t="s">
        <v>482</v>
      </c>
      <c r="L35" s="50" t="s">
        <v>487</v>
      </c>
      <c r="M35" s="88"/>
    </row>
    <row r="36" s="73" customFormat="1" ht="27" spans="2:13">
      <c r="B36" s="80" t="s">
        <v>497</v>
      </c>
      <c r="C36" s="80" t="s">
        <v>475</v>
      </c>
      <c r="D36" s="81">
        <v>179663.06</v>
      </c>
      <c r="E36" s="80" t="s">
        <v>476</v>
      </c>
      <c r="F36" s="80" t="s">
        <v>484</v>
      </c>
      <c r="G36" s="80" t="s">
        <v>485</v>
      </c>
      <c r="H36" s="80" t="s">
        <v>486</v>
      </c>
      <c r="I36" s="50" t="s">
        <v>480</v>
      </c>
      <c r="J36" s="50" t="s">
        <v>481</v>
      </c>
      <c r="K36" s="50" t="s">
        <v>482</v>
      </c>
      <c r="L36" s="50" t="s">
        <v>487</v>
      </c>
      <c r="M36" s="88"/>
    </row>
    <row r="37" s="73" customFormat="1" ht="27" spans="2:13">
      <c r="B37" s="80"/>
      <c r="C37" s="80"/>
      <c r="D37" s="82"/>
      <c r="E37" s="80"/>
      <c r="F37" s="80" t="s">
        <v>477</v>
      </c>
      <c r="G37" s="80" t="s">
        <v>478</v>
      </c>
      <c r="H37" s="80" t="s">
        <v>479</v>
      </c>
      <c r="I37" s="50" t="s">
        <v>480</v>
      </c>
      <c r="J37" s="50" t="s">
        <v>481</v>
      </c>
      <c r="K37" s="50" t="s">
        <v>482</v>
      </c>
      <c r="L37" s="50" t="s">
        <v>483</v>
      </c>
      <c r="M37" s="88"/>
    </row>
    <row r="38" s="73" customFormat="1" ht="27" spans="2:13">
      <c r="B38" s="80" t="s">
        <v>498</v>
      </c>
      <c r="C38" s="80" t="s">
        <v>275</v>
      </c>
      <c r="D38" s="81">
        <v>202467.1</v>
      </c>
      <c r="E38" s="80" t="s">
        <v>476</v>
      </c>
      <c r="F38" s="80" t="s">
        <v>484</v>
      </c>
      <c r="G38" s="80" t="s">
        <v>485</v>
      </c>
      <c r="H38" s="80" t="s">
        <v>486</v>
      </c>
      <c r="I38" s="50" t="s">
        <v>480</v>
      </c>
      <c r="J38" s="50" t="s">
        <v>481</v>
      </c>
      <c r="K38" s="50" t="s">
        <v>482</v>
      </c>
      <c r="L38" s="50" t="s">
        <v>487</v>
      </c>
      <c r="M38" s="88"/>
    </row>
    <row r="39" s="73" customFormat="1" ht="27" spans="2:13">
      <c r="B39" s="80"/>
      <c r="C39" s="80"/>
      <c r="D39" s="82"/>
      <c r="E39" s="80"/>
      <c r="F39" s="80" t="s">
        <v>477</v>
      </c>
      <c r="G39" s="80" t="s">
        <v>478</v>
      </c>
      <c r="H39" s="80" t="s">
        <v>479</v>
      </c>
      <c r="I39" s="50" t="s">
        <v>480</v>
      </c>
      <c r="J39" s="50" t="s">
        <v>481</v>
      </c>
      <c r="K39" s="50" t="s">
        <v>482</v>
      </c>
      <c r="L39" s="50" t="s">
        <v>483</v>
      </c>
      <c r="M39" s="88"/>
    </row>
    <row r="40" s="73" customFormat="1" ht="27" spans="2:13">
      <c r="B40" s="80"/>
      <c r="C40" s="80" t="s">
        <v>276</v>
      </c>
      <c r="D40" s="81">
        <v>130598.64</v>
      </c>
      <c r="E40" s="80" t="s">
        <v>476</v>
      </c>
      <c r="F40" s="80" t="s">
        <v>477</v>
      </c>
      <c r="G40" s="80" t="s">
        <v>478</v>
      </c>
      <c r="H40" s="80" t="s">
        <v>479</v>
      </c>
      <c r="I40" s="50" t="s">
        <v>480</v>
      </c>
      <c r="J40" s="50" t="s">
        <v>481</v>
      </c>
      <c r="K40" s="50" t="s">
        <v>482</v>
      </c>
      <c r="L40" s="50" t="s">
        <v>483</v>
      </c>
      <c r="M40" s="88"/>
    </row>
    <row r="41" s="73" customFormat="1" ht="27" spans="2:13">
      <c r="B41" s="80"/>
      <c r="C41" s="80"/>
      <c r="D41" s="82"/>
      <c r="E41" s="80"/>
      <c r="F41" s="80" t="s">
        <v>484</v>
      </c>
      <c r="G41" s="80" t="s">
        <v>485</v>
      </c>
      <c r="H41" s="80" t="s">
        <v>486</v>
      </c>
      <c r="I41" s="50" t="s">
        <v>480</v>
      </c>
      <c r="J41" s="50" t="s">
        <v>481</v>
      </c>
      <c r="K41" s="50" t="s">
        <v>482</v>
      </c>
      <c r="L41" s="50" t="s">
        <v>487</v>
      </c>
      <c r="M41" s="88"/>
    </row>
    <row r="42" s="73" customFormat="1" ht="27" spans="2:13">
      <c r="B42" s="80" t="s">
        <v>499</v>
      </c>
      <c r="C42" s="80" t="s">
        <v>475</v>
      </c>
      <c r="D42" s="81">
        <v>753388.96</v>
      </c>
      <c r="E42" s="80" t="s">
        <v>476</v>
      </c>
      <c r="F42" s="80" t="s">
        <v>484</v>
      </c>
      <c r="G42" s="80" t="s">
        <v>485</v>
      </c>
      <c r="H42" s="80" t="s">
        <v>486</v>
      </c>
      <c r="I42" s="50" t="s">
        <v>480</v>
      </c>
      <c r="J42" s="50" t="s">
        <v>481</v>
      </c>
      <c r="K42" s="50" t="s">
        <v>482</v>
      </c>
      <c r="L42" s="50" t="s">
        <v>487</v>
      </c>
      <c r="M42" s="88"/>
    </row>
    <row r="43" s="73" customFormat="1" ht="27" spans="2:13">
      <c r="B43" s="80"/>
      <c r="C43" s="80"/>
      <c r="D43" s="82"/>
      <c r="E43" s="80"/>
      <c r="F43" s="80" t="s">
        <v>477</v>
      </c>
      <c r="G43" s="80" t="s">
        <v>478</v>
      </c>
      <c r="H43" s="80" t="s">
        <v>479</v>
      </c>
      <c r="I43" s="50" t="s">
        <v>480</v>
      </c>
      <c r="J43" s="50" t="s">
        <v>481</v>
      </c>
      <c r="K43" s="50" t="s">
        <v>482</v>
      </c>
      <c r="L43" s="50" t="s">
        <v>483</v>
      </c>
      <c r="M43" s="88"/>
    </row>
    <row r="44" s="73" customFormat="1" ht="27" spans="2:13">
      <c r="B44" s="80" t="s">
        <v>500</v>
      </c>
      <c r="C44" s="80" t="s">
        <v>475</v>
      </c>
      <c r="D44" s="81">
        <v>16600</v>
      </c>
      <c r="E44" s="80" t="s">
        <v>476</v>
      </c>
      <c r="F44" s="80" t="s">
        <v>477</v>
      </c>
      <c r="G44" s="80" t="s">
        <v>478</v>
      </c>
      <c r="H44" s="80" t="s">
        <v>479</v>
      </c>
      <c r="I44" s="50" t="s">
        <v>480</v>
      </c>
      <c r="J44" s="50" t="s">
        <v>481</v>
      </c>
      <c r="K44" s="50" t="s">
        <v>482</v>
      </c>
      <c r="L44" s="50" t="s">
        <v>483</v>
      </c>
      <c r="M44" s="88"/>
    </row>
    <row r="45" s="73" customFormat="1" ht="27" spans="2:13">
      <c r="B45" s="80"/>
      <c r="C45" s="80"/>
      <c r="D45" s="82"/>
      <c r="E45" s="80"/>
      <c r="F45" s="80" t="s">
        <v>484</v>
      </c>
      <c r="G45" s="80" t="s">
        <v>485</v>
      </c>
      <c r="H45" s="80" t="s">
        <v>486</v>
      </c>
      <c r="I45" s="50" t="s">
        <v>480</v>
      </c>
      <c r="J45" s="50" t="s">
        <v>481</v>
      </c>
      <c r="K45" s="50" t="s">
        <v>482</v>
      </c>
      <c r="L45" s="50" t="s">
        <v>487</v>
      </c>
      <c r="M45" s="88"/>
    </row>
    <row r="46" s="73" customFormat="1" ht="27" spans="2:13">
      <c r="B46" s="80" t="s">
        <v>501</v>
      </c>
      <c r="C46" s="80" t="s">
        <v>276</v>
      </c>
      <c r="D46" s="81">
        <v>200000</v>
      </c>
      <c r="E46" s="80" t="s">
        <v>502</v>
      </c>
      <c r="F46" s="80" t="s">
        <v>484</v>
      </c>
      <c r="G46" s="80" t="s">
        <v>503</v>
      </c>
      <c r="H46" s="80" t="s">
        <v>504</v>
      </c>
      <c r="I46" s="50" t="s">
        <v>480</v>
      </c>
      <c r="J46" s="50" t="s">
        <v>505</v>
      </c>
      <c r="K46" s="50" t="s">
        <v>482</v>
      </c>
      <c r="L46" s="50" t="s">
        <v>506</v>
      </c>
      <c r="M46" s="88"/>
    </row>
    <row r="47" s="73" customFormat="1" ht="27" spans="2:13">
      <c r="B47" s="80"/>
      <c r="C47" s="80"/>
      <c r="D47" s="82"/>
      <c r="E47" s="80"/>
      <c r="F47" s="80" t="s">
        <v>484</v>
      </c>
      <c r="G47" s="80" t="s">
        <v>485</v>
      </c>
      <c r="H47" s="80" t="s">
        <v>507</v>
      </c>
      <c r="I47" s="50" t="s">
        <v>508</v>
      </c>
      <c r="J47" s="50" t="s">
        <v>509</v>
      </c>
      <c r="K47" s="50" t="s">
        <v>510</v>
      </c>
      <c r="L47" s="50" t="s">
        <v>511</v>
      </c>
      <c r="M47" s="88"/>
    </row>
    <row r="48" s="73" customFormat="1" ht="27" spans="2:13">
      <c r="B48" s="80"/>
      <c r="C48" s="80"/>
      <c r="D48" s="82"/>
      <c r="E48" s="80"/>
      <c r="F48" s="80" t="s">
        <v>512</v>
      </c>
      <c r="G48" s="80" t="s">
        <v>513</v>
      </c>
      <c r="H48" s="80" t="s">
        <v>514</v>
      </c>
      <c r="I48" s="50" t="s">
        <v>515</v>
      </c>
      <c r="J48" s="50" t="s">
        <v>511</v>
      </c>
      <c r="K48" s="50" t="s">
        <v>516</v>
      </c>
      <c r="L48" s="50" t="s">
        <v>517</v>
      </c>
      <c r="M48" s="88"/>
    </row>
    <row r="49" s="73" customFormat="1" ht="27" spans="2:13">
      <c r="B49" s="80"/>
      <c r="C49" s="80"/>
      <c r="D49" s="82"/>
      <c r="E49" s="80"/>
      <c r="F49" s="80" t="s">
        <v>484</v>
      </c>
      <c r="G49" s="80" t="s">
        <v>518</v>
      </c>
      <c r="H49" s="80" t="s">
        <v>519</v>
      </c>
      <c r="I49" s="50" t="s">
        <v>480</v>
      </c>
      <c r="J49" s="50" t="s">
        <v>481</v>
      </c>
      <c r="K49" s="50" t="s">
        <v>482</v>
      </c>
      <c r="L49" s="50" t="s">
        <v>506</v>
      </c>
      <c r="M49" s="88"/>
    </row>
    <row r="50" s="73" customFormat="1" spans="2:13">
      <c r="B50" s="80"/>
      <c r="C50" s="80"/>
      <c r="D50" s="82"/>
      <c r="E50" s="80"/>
      <c r="F50" s="80" t="s">
        <v>477</v>
      </c>
      <c r="G50" s="80" t="s">
        <v>478</v>
      </c>
      <c r="H50" s="80" t="s">
        <v>520</v>
      </c>
      <c r="I50" s="50" t="s">
        <v>521</v>
      </c>
      <c r="J50" s="50" t="s">
        <v>522</v>
      </c>
      <c r="K50" s="50"/>
      <c r="L50" s="50" t="s">
        <v>506</v>
      </c>
      <c r="M50" s="88"/>
    </row>
    <row r="51" s="73" customFormat="1" ht="27" spans="2:13">
      <c r="B51" s="80"/>
      <c r="C51" s="80"/>
      <c r="D51" s="82"/>
      <c r="E51" s="80"/>
      <c r="F51" s="80" t="s">
        <v>523</v>
      </c>
      <c r="G51" s="80" t="s">
        <v>524</v>
      </c>
      <c r="H51" s="80" t="s">
        <v>525</v>
      </c>
      <c r="I51" s="50" t="s">
        <v>508</v>
      </c>
      <c r="J51" s="50" t="s">
        <v>526</v>
      </c>
      <c r="K51" s="50" t="s">
        <v>482</v>
      </c>
      <c r="L51" s="50" t="s">
        <v>517</v>
      </c>
      <c r="M51" s="88"/>
    </row>
    <row r="52" s="73" customFormat="1" ht="27" spans="2:13">
      <c r="B52" s="80"/>
      <c r="C52" s="80"/>
      <c r="D52" s="82"/>
      <c r="E52" s="80"/>
      <c r="F52" s="80" t="s">
        <v>477</v>
      </c>
      <c r="G52" s="80" t="s">
        <v>527</v>
      </c>
      <c r="H52" s="80" t="s">
        <v>528</v>
      </c>
      <c r="I52" s="50" t="s">
        <v>521</v>
      </c>
      <c r="J52" s="50" t="s">
        <v>522</v>
      </c>
      <c r="K52" s="50"/>
      <c r="L52" s="50" t="s">
        <v>506</v>
      </c>
      <c r="M52" s="88"/>
    </row>
    <row r="53" s="73" customFormat="1" ht="40.5" spans="2:13">
      <c r="B53" s="80"/>
      <c r="C53" s="80"/>
      <c r="D53" s="82"/>
      <c r="E53" s="80"/>
      <c r="F53" s="80" t="s">
        <v>484</v>
      </c>
      <c r="G53" s="80" t="s">
        <v>485</v>
      </c>
      <c r="H53" s="80" t="s">
        <v>529</v>
      </c>
      <c r="I53" s="50" t="s">
        <v>508</v>
      </c>
      <c r="J53" s="50" t="s">
        <v>530</v>
      </c>
      <c r="K53" s="50" t="s">
        <v>531</v>
      </c>
      <c r="L53" s="50" t="s">
        <v>511</v>
      </c>
      <c r="M53" s="88"/>
    </row>
    <row r="54" s="73" customFormat="1" spans="2:13">
      <c r="B54" s="80" t="s">
        <v>532</v>
      </c>
      <c r="C54" s="80" t="s">
        <v>475</v>
      </c>
      <c r="D54" s="81">
        <v>288000</v>
      </c>
      <c r="E54" s="80" t="s">
        <v>533</v>
      </c>
      <c r="F54" s="80" t="s">
        <v>477</v>
      </c>
      <c r="G54" s="80" t="s">
        <v>478</v>
      </c>
      <c r="H54" s="80" t="s">
        <v>534</v>
      </c>
      <c r="I54" s="50" t="s">
        <v>480</v>
      </c>
      <c r="J54" s="50" t="s">
        <v>481</v>
      </c>
      <c r="K54" s="50" t="s">
        <v>482</v>
      </c>
      <c r="L54" s="50" t="s">
        <v>511</v>
      </c>
      <c r="M54" s="88"/>
    </row>
    <row r="55" s="73" customFormat="1" ht="81" spans="2:13">
      <c r="B55" s="80"/>
      <c r="C55" s="80"/>
      <c r="D55" s="82"/>
      <c r="E55" s="80"/>
      <c r="F55" s="80" t="s">
        <v>477</v>
      </c>
      <c r="G55" s="80" t="s">
        <v>535</v>
      </c>
      <c r="H55" s="80" t="s">
        <v>536</v>
      </c>
      <c r="I55" s="50" t="s">
        <v>515</v>
      </c>
      <c r="J55" s="50" t="s">
        <v>481</v>
      </c>
      <c r="K55" s="50" t="s">
        <v>482</v>
      </c>
      <c r="L55" s="50" t="s">
        <v>511</v>
      </c>
      <c r="M55" s="88"/>
    </row>
    <row r="56" s="73" customFormat="1" spans="2:13">
      <c r="B56" s="80"/>
      <c r="C56" s="80"/>
      <c r="D56" s="82"/>
      <c r="E56" s="80"/>
      <c r="F56" s="80" t="s">
        <v>484</v>
      </c>
      <c r="G56" s="80" t="s">
        <v>485</v>
      </c>
      <c r="H56" s="80" t="s">
        <v>537</v>
      </c>
      <c r="I56" s="50" t="s">
        <v>515</v>
      </c>
      <c r="J56" s="50" t="s">
        <v>517</v>
      </c>
      <c r="K56" s="50" t="s">
        <v>538</v>
      </c>
      <c r="L56" s="50" t="s">
        <v>511</v>
      </c>
      <c r="M56" s="88"/>
    </row>
    <row r="57" s="73" customFormat="1" ht="54" spans="2:13">
      <c r="B57" s="80"/>
      <c r="C57" s="80"/>
      <c r="D57" s="82"/>
      <c r="E57" s="80"/>
      <c r="F57" s="80" t="s">
        <v>484</v>
      </c>
      <c r="G57" s="80" t="s">
        <v>503</v>
      </c>
      <c r="H57" s="80" t="s">
        <v>539</v>
      </c>
      <c r="I57" s="50" t="s">
        <v>515</v>
      </c>
      <c r="J57" s="50" t="s">
        <v>517</v>
      </c>
      <c r="K57" s="50" t="s">
        <v>482</v>
      </c>
      <c r="L57" s="50" t="s">
        <v>483</v>
      </c>
      <c r="M57" s="88"/>
    </row>
    <row r="58" s="73" customFormat="1" ht="81" spans="2:13">
      <c r="B58" s="80" t="s">
        <v>540</v>
      </c>
      <c r="C58" s="80" t="s">
        <v>275</v>
      </c>
      <c r="D58" s="81">
        <v>210000</v>
      </c>
      <c r="E58" s="80" t="s">
        <v>533</v>
      </c>
      <c r="F58" s="80" t="s">
        <v>477</v>
      </c>
      <c r="G58" s="80" t="s">
        <v>535</v>
      </c>
      <c r="H58" s="80" t="s">
        <v>536</v>
      </c>
      <c r="I58" s="50" t="s">
        <v>515</v>
      </c>
      <c r="J58" s="50" t="s">
        <v>481</v>
      </c>
      <c r="K58" s="50" t="s">
        <v>482</v>
      </c>
      <c r="L58" s="50" t="s">
        <v>511</v>
      </c>
      <c r="M58" s="88"/>
    </row>
    <row r="59" s="73" customFormat="1" spans="2:13">
      <c r="B59" s="80"/>
      <c r="C59" s="80"/>
      <c r="D59" s="82"/>
      <c r="E59" s="80"/>
      <c r="F59" s="80" t="s">
        <v>477</v>
      </c>
      <c r="G59" s="80" t="s">
        <v>478</v>
      </c>
      <c r="H59" s="80" t="s">
        <v>534</v>
      </c>
      <c r="I59" s="50" t="s">
        <v>480</v>
      </c>
      <c r="J59" s="50" t="s">
        <v>481</v>
      </c>
      <c r="K59" s="50" t="s">
        <v>482</v>
      </c>
      <c r="L59" s="50" t="s">
        <v>511</v>
      </c>
      <c r="M59" s="88"/>
    </row>
    <row r="60" s="73" customFormat="1" ht="54" spans="2:13">
      <c r="B60" s="80"/>
      <c r="C60" s="80"/>
      <c r="D60" s="82"/>
      <c r="E60" s="80"/>
      <c r="F60" s="80" t="s">
        <v>484</v>
      </c>
      <c r="G60" s="80" t="s">
        <v>503</v>
      </c>
      <c r="H60" s="80" t="s">
        <v>539</v>
      </c>
      <c r="I60" s="50" t="s">
        <v>515</v>
      </c>
      <c r="J60" s="50" t="s">
        <v>517</v>
      </c>
      <c r="K60" s="50" t="s">
        <v>482</v>
      </c>
      <c r="L60" s="50" t="s">
        <v>483</v>
      </c>
      <c r="M60" s="88"/>
    </row>
    <row r="61" s="73" customFormat="1" spans="2:13">
      <c r="B61" s="80"/>
      <c r="C61" s="80"/>
      <c r="D61" s="82"/>
      <c r="E61" s="80"/>
      <c r="F61" s="80" t="s">
        <v>484</v>
      </c>
      <c r="G61" s="80" t="s">
        <v>485</v>
      </c>
      <c r="H61" s="80" t="s">
        <v>537</v>
      </c>
      <c r="I61" s="50" t="s">
        <v>515</v>
      </c>
      <c r="J61" s="50" t="s">
        <v>517</v>
      </c>
      <c r="K61" s="50" t="s">
        <v>538</v>
      </c>
      <c r="L61" s="50" t="s">
        <v>511</v>
      </c>
      <c r="M61" s="88"/>
    </row>
    <row r="62" s="73" customFormat="1" spans="2:13">
      <c r="B62" s="80"/>
      <c r="C62" s="80" t="s">
        <v>276</v>
      </c>
      <c r="D62" s="81">
        <v>144000</v>
      </c>
      <c r="E62" s="80" t="s">
        <v>533</v>
      </c>
      <c r="F62" s="80" t="s">
        <v>477</v>
      </c>
      <c r="G62" s="80" t="s">
        <v>478</v>
      </c>
      <c r="H62" s="80" t="s">
        <v>534</v>
      </c>
      <c r="I62" s="50" t="s">
        <v>480</v>
      </c>
      <c r="J62" s="50" t="s">
        <v>481</v>
      </c>
      <c r="K62" s="50" t="s">
        <v>482</v>
      </c>
      <c r="L62" s="50" t="s">
        <v>511</v>
      </c>
      <c r="M62" s="88"/>
    </row>
    <row r="63" s="73" customFormat="1" ht="81" spans="2:13">
      <c r="B63" s="80"/>
      <c r="C63" s="80"/>
      <c r="D63" s="82"/>
      <c r="E63" s="80"/>
      <c r="F63" s="80" t="s">
        <v>477</v>
      </c>
      <c r="G63" s="80" t="s">
        <v>535</v>
      </c>
      <c r="H63" s="80" t="s">
        <v>536</v>
      </c>
      <c r="I63" s="50" t="s">
        <v>515</v>
      </c>
      <c r="J63" s="50" t="s">
        <v>481</v>
      </c>
      <c r="K63" s="50" t="s">
        <v>482</v>
      </c>
      <c r="L63" s="50" t="s">
        <v>511</v>
      </c>
      <c r="M63" s="88"/>
    </row>
    <row r="64" s="73" customFormat="1" spans="2:13">
      <c r="B64" s="80"/>
      <c r="C64" s="80"/>
      <c r="D64" s="82"/>
      <c r="E64" s="80"/>
      <c r="F64" s="80" t="s">
        <v>484</v>
      </c>
      <c r="G64" s="80" t="s">
        <v>485</v>
      </c>
      <c r="H64" s="80" t="s">
        <v>537</v>
      </c>
      <c r="I64" s="50" t="s">
        <v>515</v>
      </c>
      <c r="J64" s="50" t="s">
        <v>517</v>
      </c>
      <c r="K64" s="50" t="s">
        <v>538</v>
      </c>
      <c r="L64" s="50" t="s">
        <v>511</v>
      </c>
      <c r="M64" s="88"/>
    </row>
    <row r="65" s="73" customFormat="1" ht="54" spans="2:13">
      <c r="B65" s="80"/>
      <c r="C65" s="80"/>
      <c r="D65" s="82"/>
      <c r="E65" s="80"/>
      <c r="F65" s="80" t="s">
        <v>484</v>
      </c>
      <c r="G65" s="80" t="s">
        <v>503</v>
      </c>
      <c r="H65" s="80" t="s">
        <v>539</v>
      </c>
      <c r="I65" s="50" t="s">
        <v>515</v>
      </c>
      <c r="J65" s="50" t="s">
        <v>517</v>
      </c>
      <c r="K65" s="50" t="s">
        <v>482</v>
      </c>
      <c r="L65" s="50" t="s">
        <v>483</v>
      </c>
      <c r="M65" s="88"/>
    </row>
    <row r="66" s="73" customFormat="1" ht="27" spans="2:13">
      <c r="B66" s="80" t="s">
        <v>541</v>
      </c>
      <c r="C66" s="80" t="s">
        <v>475</v>
      </c>
      <c r="D66" s="81">
        <v>14000</v>
      </c>
      <c r="E66" s="80" t="s">
        <v>476</v>
      </c>
      <c r="F66" s="80" t="s">
        <v>477</v>
      </c>
      <c r="G66" s="80" t="s">
        <v>478</v>
      </c>
      <c r="H66" s="80" t="s">
        <v>479</v>
      </c>
      <c r="I66" s="50" t="s">
        <v>480</v>
      </c>
      <c r="J66" s="50" t="s">
        <v>481</v>
      </c>
      <c r="K66" s="50" t="s">
        <v>482</v>
      </c>
      <c r="L66" s="50" t="s">
        <v>483</v>
      </c>
      <c r="M66" s="88"/>
    </row>
    <row r="67" s="73" customFormat="1" ht="27" spans="2:13">
      <c r="B67" s="80"/>
      <c r="C67" s="80"/>
      <c r="D67" s="82"/>
      <c r="E67" s="80"/>
      <c r="F67" s="80" t="s">
        <v>484</v>
      </c>
      <c r="G67" s="80" t="s">
        <v>485</v>
      </c>
      <c r="H67" s="80" t="s">
        <v>486</v>
      </c>
      <c r="I67" s="50" t="s">
        <v>480</v>
      </c>
      <c r="J67" s="50" t="s">
        <v>481</v>
      </c>
      <c r="K67" s="50" t="s">
        <v>482</v>
      </c>
      <c r="L67" s="50" t="s">
        <v>487</v>
      </c>
      <c r="M67" s="88"/>
    </row>
    <row r="68" s="73" customFormat="1" ht="27" spans="2:13">
      <c r="B68" s="80" t="s">
        <v>542</v>
      </c>
      <c r="C68" s="80" t="s">
        <v>275</v>
      </c>
      <c r="D68" s="81">
        <v>15000</v>
      </c>
      <c r="E68" s="80" t="s">
        <v>476</v>
      </c>
      <c r="F68" s="80" t="s">
        <v>484</v>
      </c>
      <c r="G68" s="80" t="s">
        <v>485</v>
      </c>
      <c r="H68" s="80" t="s">
        <v>486</v>
      </c>
      <c r="I68" s="50" t="s">
        <v>480</v>
      </c>
      <c r="J68" s="50" t="s">
        <v>481</v>
      </c>
      <c r="K68" s="50" t="s">
        <v>482</v>
      </c>
      <c r="L68" s="50" t="s">
        <v>487</v>
      </c>
      <c r="M68" s="88"/>
    </row>
    <row r="69" s="73" customFormat="1" ht="27" spans="2:13">
      <c r="B69" s="80"/>
      <c r="C69" s="80"/>
      <c r="D69" s="82"/>
      <c r="E69" s="80"/>
      <c r="F69" s="80" t="s">
        <v>477</v>
      </c>
      <c r="G69" s="80" t="s">
        <v>478</v>
      </c>
      <c r="H69" s="80" t="s">
        <v>479</v>
      </c>
      <c r="I69" s="50" t="s">
        <v>480</v>
      </c>
      <c r="J69" s="50" t="s">
        <v>481</v>
      </c>
      <c r="K69" s="50" t="s">
        <v>482</v>
      </c>
      <c r="L69" s="50" t="s">
        <v>483</v>
      </c>
      <c r="M69" s="88"/>
    </row>
    <row r="70" s="73" customFormat="1" ht="27" spans="2:13">
      <c r="B70" s="80"/>
      <c r="C70" s="80" t="s">
        <v>276</v>
      </c>
      <c r="D70" s="81">
        <v>9000</v>
      </c>
      <c r="E70" s="80" t="s">
        <v>476</v>
      </c>
      <c r="F70" s="80" t="s">
        <v>484</v>
      </c>
      <c r="G70" s="80" t="s">
        <v>485</v>
      </c>
      <c r="H70" s="80" t="s">
        <v>486</v>
      </c>
      <c r="I70" s="50" t="s">
        <v>480</v>
      </c>
      <c r="J70" s="50" t="s">
        <v>481</v>
      </c>
      <c r="K70" s="50" t="s">
        <v>482</v>
      </c>
      <c r="L70" s="50" t="s">
        <v>487</v>
      </c>
      <c r="M70" s="88"/>
    </row>
    <row r="71" s="73" customFormat="1" ht="27" spans="2:13">
      <c r="B71" s="80"/>
      <c r="C71" s="80"/>
      <c r="D71" s="82"/>
      <c r="E71" s="80"/>
      <c r="F71" s="80" t="s">
        <v>477</v>
      </c>
      <c r="G71" s="80" t="s">
        <v>478</v>
      </c>
      <c r="H71" s="80" t="s">
        <v>479</v>
      </c>
      <c r="I71" s="50" t="s">
        <v>480</v>
      </c>
      <c r="J71" s="50" t="s">
        <v>481</v>
      </c>
      <c r="K71" s="50" t="s">
        <v>482</v>
      </c>
      <c r="L71" s="50" t="s">
        <v>483</v>
      </c>
      <c r="M71" s="88"/>
    </row>
    <row r="72" s="73" customFormat="1" ht="27" spans="2:13">
      <c r="B72" s="80" t="s">
        <v>543</v>
      </c>
      <c r="C72" s="80" t="s">
        <v>275</v>
      </c>
      <c r="D72" s="81">
        <v>455400</v>
      </c>
      <c r="E72" s="80" t="s">
        <v>476</v>
      </c>
      <c r="F72" s="80" t="s">
        <v>484</v>
      </c>
      <c r="G72" s="80" t="s">
        <v>485</v>
      </c>
      <c r="H72" s="80" t="s">
        <v>486</v>
      </c>
      <c r="I72" s="50" t="s">
        <v>480</v>
      </c>
      <c r="J72" s="50" t="s">
        <v>481</v>
      </c>
      <c r="K72" s="50" t="s">
        <v>482</v>
      </c>
      <c r="L72" s="50" t="s">
        <v>487</v>
      </c>
      <c r="M72" s="88"/>
    </row>
    <row r="73" s="73" customFormat="1" ht="27" spans="2:13">
      <c r="B73" s="80"/>
      <c r="C73" s="80"/>
      <c r="D73" s="82"/>
      <c r="E73" s="80"/>
      <c r="F73" s="80" t="s">
        <v>477</v>
      </c>
      <c r="G73" s="80" t="s">
        <v>478</v>
      </c>
      <c r="H73" s="80" t="s">
        <v>479</v>
      </c>
      <c r="I73" s="50" t="s">
        <v>480</v>
      </c>
      <c r="J73" s="50" t="s">
        <v>481</v>
      </c>
      <c r="K73" s="50" t="s">
        <v>482</v>
      </c>
      <c r="L73" s="50" t="s">
        <v>483</v>
      </c>
      <c r="M73" s="88"/>
    </row>
    <row r="74" s="73" customFormat="1" ht="27" spans="2:13">
      <c r="B74" s="80"/>
      <c r="C74" s="80" t="s">
        <v>276</v>
      </c>
      <c r="D74" s="81">
        <v>300360</v>
      </c>
      <c r="E74" s="80" t="s">
        <v>476</v>
      </c>
      <c r="F74" s="80" t="s">
        <v>477</v>
      </c>
      <c r="G74" s="80" t="s">
        <v>478</v>
      </c>
      <c r="H74" s="80" t="s">
        <v>479</v>
      </c>
      <c r="I74" s="50" t="s">
        <v>480</v>
      </c>
      <c r="J74" s="50" t="s">
        <v>481</v>
      </c>
      <c r="K74" s="50" t="s">
        <v>482</v>
      </c>
      <c r="L74" s="50" t="s">
        <v>483</v>
      </c>
      <c r="M74" s="88"/>
    </row>
    <row r="75" s="73" customFormat="1" ht="27" spans="2:13">
      <c r="B75" s="80"/>
      <c r="C75" s="80"/>
      <c r="D75" s="82"/>
      <c r="E75" s="80"/>
      <c r="F75" s="80" t="s">
        <v>484</v>
      </c>
      <c r="G75" s="80" t="s">
        <v>485</v>
      </c>
      <c r="H75" s="80" t="s">
        <v>486</v>
      </c>
      <c r="I75" s="50" t="s">
        <v>480</v>
      </c>
      <c r="J75" s="50" t="s">
        <v>481</v>
      </c>
      <c r="K75" s="50" t="s">
        <v>482</v>
      </c>
      <c r="L75" s="50" t="s">
        <v>487</v>
      </c>
      <c r="M75" s="88"/>
    </row>
    <row r="76" s="73" customFormat="1" ht="27" spans="2:13">
      <c r="B76" s="80" t="s">
        <v>544</v>
      </c>
      <c r="C76" s="80" t="s">
        <v>475</v>
      </c>
      <c r="D76" s="81">
        <v>421200</v>
      </c>
      <c r="E76" s="80" t="s">
        <v>476</v>
      </c>
      <c r="F76" s="80" t="s">
        <v>477</v>
      </c>
      <c r="G76" s="80" t="s">
        <v>478</v>
      </c>
      <c r="H76" s="80" t="s">
        <v>479</v>
      </c>
      <c r="I76" s="50" t="s">
        <v>480</v>
      </c>
      <c r="J76" s="50" t="s">
        <v>481</v>
      </c>
      <c r="K76" s="50" t="s">
        <v>482</v>
      </c>
      <c r="L76" s="50" t="s">
        <v>483</v>
      </c>
      <c r="M76" s="88"/>
    </row>
    <row r="77" s="73" customFormat="1" ht="27" spans="2:13">
      <c r="B77" s="80"/>
      <c r="C77" s="80"/>
      <c r="D77" s="82"/>
      <c r="E77" s="80"/>
      <c r="F77" s="80" t="s">
        <v>484</v>
      </c>
      <c r="G77" s="80" t="s">
        <v>485</v>
      </c>
      <c r="H77" s="80" t="s">
        <v>486</v>
      </c>
      <c r="I77" s="50" t="s">
        <v>480</v>
      </c>
      <c r="J77" s="50" t="s">
        <v>481</v>
      </c>
      <c r="K77" s="50" t="s">
        <v>482</v>
      </c>
      <c r="L77" s="50" t="s">
        <v>487</v>
      </c>
      <c r="M77" s="88"/>
    </row>
    <row r="78" s="73" customFormat="1" ht="27" spans="2:13">
      <c r="B78" s="80" t="s">
        <v>545</v>
      </c>
      <c r="C78" s="80" t="s">
        <v>276</v>
      </c>
      <c r="D78" s="81">
        <v>76000</v>
      </c>
      <c r="E78" s="80" t="s">
        <v>546</v>
      </c>
      <c r="F78" s="80" t="s">
        <v>523</v>
      </c>
      <c r="G78" s="80" t="s">
        <v>524</v>
      </c>
      <c r="H78" s="80" t="s">
        <v>525</v>
      </c>
      <c r="I78" s="50" t="s">
        <v>508</v>
      </c>
      <c r="J78" s="50" t="s">
        <v>526</v>
      </c>
      <c r="K78" s="50" t="s">
        <v>482</v>
      </c>
      <c r="L78" s="50" t="s">
        <v>517</v>
      </c>
      <c r="M78" s="88"/>
    </row>
    <row r="79" s="73" customFormat="1" ht="27" spans="2:13">
      <c r="B79" s="80"/>
      <c r="C79" s="80"/>
      <c r="D79" s="82"/>
      <c r="E79" s="80"/>
      <c r="F79" s="80" t="s">
        <v>477</v>
      </c>
      <c r="G79" s="80" t="s">
        <v>478</v>
      </c>
      <c r="H79" s="80" t="s">
        <v>547</v>
      </c>
      <c r="I79" s="50" t="s">
        <v>521</v>
      </c>
      <c r="J79" s="50" t="s">
        <v>522</v>
      </c>
      <c r="K79" s="50"/>
      <c r="L79" s="50" t="s">
        <v>506</v>
      </c>
      <c r="M79" s="88"/>
    </row>
    <row r="80" s="73" customFormat="1" spans="2:13">
      <c r="B80" s="80"/>
      <c r="C80" s="80"/>
      <c r="D80" s="82"/>
      <c r="E80" s="80"/>
      <c r="F80" s="80" t="s">
        <v>512</v>
      </c>
      <c r="G80" s="80" t="s">
        <v>513</v>
      </c>
      <c r="H80" s="80" t="s">
        <v>548</v>
      </c>
      <c r="I80" s="50" t="s">
        <v>515</v>
      </c>
      <c r="J80" s="50" t="s">
        <v>549</v>
      </c>
      <c r="K80" s="50" t="s">
        <v>516</v>
      </c>
      <c r="L80" s="50" t="s">
        <v>517</v>
      </c>
      <c r="M80" s="88"/>
    </row>
    <row r="81" s="73" customFormat="1" ht="27" spans="2:13">
      <c r="B81" s="80"/>
      <c r="C81" s="80"/>
      <c r="D81" s="82"/>
      <c r="E81" s="80"/>
      <c r="F81" s="80" t="s">
        <v>484</v>
      </c>
      <c r="G81" s="80" t="s">
        <v>518</v>
      </c>
      <c r="H81" s="80" t="s">
        <v>550</v>
      </c>
      <c r="I81" s="50" t="s">
        <v>480</v>
      </c>
      <c r="J81" s="50" t="s">
        <v>481</v>
      </c>
      <c r="K81" s="50" t="s">
        <v>482</v>
      </c>
      <c r="L81" s="50" t="s">
        <v>511</v>
      </c>
      <c r="M81" s="88"/>
    </row>
    <row r="82" s="73" customFormat="1" ht="27" spans="2:13">
      <c r="B82" s="80"/>
      <c r="C82" s="80"/>
      <c r="D82" s="82"/>
      <c r="E82" s="80"/>
      <c r="F82" s="80" t="s">
        <v>484</v>
      </c>
      <c r="G82" s="80" t="s">
        <v>503</v>
      </c>
      <c r="H82" s="80" t="s">
        <v>551</v>
      </c>
      <c r="I82" s="50" t="s">
        <v>480</v>
      </c>
      <c r="J82" s="50" t="s">
        <v>481</v>
      </c>
      <c r="K82" s="50" t="s">
        <v>482</v>
      </c>
      <c r="L82" s="50" t="s">
        <v>506</v>
      </c>
      <c r="M82" s="88"/>
    </row>
    <row r="83" s="73" customFormat="1" spans="2:13">
      <c r="B83" s="80"/>
      <c r="C83" s="80"/>
      <c r="D83" s="82"/>
      <c r="E83" s="80"/>
      <c r="F83" s="80" t="s">
        <v>484</v>
      </c>
      <c r="G83" s="80" t="s">
        <v>485</v>
      </c>
      <c r="H83" s="80" t="s">
        <v>552</v>
      </c>
      <c r="I83" s="50" t="s">
        <v>508</v>
      </c>
      <c r="J83" s="50" t="s">
        <v>553</v>
      </c>
      <c r="K83" s="50" t="s">
        <v>554</v>
      </c>
      <c r="L83" s="50" t="s">
        <v>506</v>
      </c>
      <c r="M83" s="88"/>
    </row>
    <row r="84" s="73" customFormat="1" ht="27" spans="2:13">
      <c r="B84" s="80"/>
      <c r="C84" s="80"/>
      <c r="D84" s="82"/>
      <c r="E84" s="80"/>
      <c r="F84" s="80" t="s">
        <v>477</v>
      </c>
      <c r="G84" s="80" t="s">
        <v>478</v>
      </c>
      <c r="H84" s="80" t="s">
        <v>550</v>
      </c>
      <c r="I84" s="50" t="s">
        <v>480</v>
      </c>
      <c r="J84" s="50" t="s">
        <v>481</v>
      </c>
      <c r="K84" s="50" t="s">
        <v>482</v>
      </c>
      <c r="L84" s="50" t="s">
        <v>506</v>
      </c>
      <c r="M84" s="88"/>
    </row>
    <row r="85" s="73" customFormat="1" ht="27" spans="2:13">
      <c r="B85" s="80"/>
      <c r="C85" s="80"/>
      <c r="D85" s="82"/>
      <c r="E85" s="80"/>
      <c r="F85" s="80" t="s">
        <v>484</v>
      </c>
      <c r="G85" s="80" t="s">
        <v>485</v>
      </c>
      <c r="H85" s="80" t="s">
        <v>555</v>
      </c>
      <c r="I85" s="50" t="s">
        <v>508</v>
      </c>
      <c r="J85" s="50" t="s">
        <v>556</v>
      </c>
      <c r="K85" s="50" t="s">
        <v>557</v>
      </c>
      <c r="L85" s="50" t="s">
        <v>511</v>
      </c>
      <c r="M85" s="88"/>
    </row>
    <row r="86" s="73" customFormat="1" spans="2:13">
      <c r="B86" s="80" t="s">
        <v>558</v>
      </c>
      <c r="C86" s="80" t="s">
        <v>276</v>
      </c>
      <c r="D86" s="81">
        <v>120000</v>
      </c>
      <c r="E86" s="80" t="s">
        <v>559</v>
      </c>
      <c r="F86" s="80" t="s">
        <v>484</v>
      </c>
      <c r="G86" s="80" t="s">
        <v>485</v>
      </c>
      <c r="H86" s="80" t="s">
        <v>560</v>
      </c>
      <c r="I86" s="50" t="s">
        <v>508</v>
      </c>
      <c r="J86" s="50" t="s">
        <v>561</v>
      </c>
      <c r="K86" s="50" t="s">
        <v>562</v>
      </c>
      <c r="L86" s="50" t="s">
        <v>517</v>
      </c>
      <c r="M86" s="88"/>
    </row>
    <row r="87" s="73" customFormat="1" ht="27" spans="2:13">
      <c r="B87" s="80"/>
      <c r="C87" s="80"/>
      <c r="D87" s="82"/>
      <c r="E87" s="80"/>
      <c r="F87" s="80" t="s">
        <v>484</v>
      </c>
      <c r="G87" s="80" t="s">
        <v>503</v>
      </c>
      <c r="H87" s="80" t="s">
        <v>563</v>
      </c>
      <c r="I87" s="50" t="s">
        <v>480</v>
      </c>
      <c r="J87" s="50" t="s">
        <v>481</v>
      </c>
      <c r="K87" s="50" t="s">
        <v>482</v>
      </c>
      <c r="L87" s="50" t="s">
        <v>506</v>
      </c>
      <c r="M87" s="88"/>
    </row>
    <row r="88" s="73" customFormat="1" ht="27" spans="2:13">
      <c r="B88" s="80"/>
      <c r="C88" s="80"/>
      <c r="D88" s="82"/>
      <c r="E88" s="80"/>
      <c r="F88" s="80" t="s">
        <v>477</v>
      </c>
      <c r="G88" s="80" t="s">
        <v>527</v>
      </c>
      <c r="H88" s="80" t="s">
        <v>564</v>
      </c>
      <c r="I88" s="50" t="s">
        <v>521</v>
      </c>
      <c r="J88" s="50" t="s">
        <v>522</v>
      </c>
      <c r="K88" s="50"/>
      <c r="L88" s="50" t="s">
        <v>506</v>
      </c>
      <c r="M88" s="88"/>
    </row>
    <row r="89" s="73" customFormat="1" ht="27" spans="2:13">
      <c r="B89" s="80"/>
      <c r="C89" s="80"/>
      <c r="D89" s="82"/>
      <c r="E89" s="80"/>
      <c r="F89" s="80" t="s">
        <v>484</v>
      </c>
      <c r="G89" s="80" t="s">
        <v>518</v>
      </c>
      <c r="H89" s="80" t="s">
        <v>565</v>
      </c>
      <c r="I89" s="50" t="s">
        <v>480</v>
      </c>
      <c r="J89" s="50" t="s">
        <v>481</v>
      </c>
      <c r="K89" s="50" t="s">
        <v>482</v>
      </c>
      <c r="L89" s="50" t="s">
        <v>506</v>
      </c>
      <c r="M89" s="88"/>
    </row>
    <row r="90" s="73" customFormat="1" spans="2:13">
      <c r="B90" s="80"/>
      <c r="C90" s="80"/>
      <c r="D90" s="82"/>
      <c r="E90" s="80"/>
      <c r="F90" s="80" t="s">
        <v>484</v>
      </c>
      <c r="G90" s="80" t="s">
        <v>485</v>
      </c>
      <c r="H90" s="80" t="s">
        <v>566</v>
      </c>
      <c r="I90" s="50" t="s">
        <v>508</v>
      </c>
      <c r="J90" s="50" t="s">
        <v>567</v>
      </c>
      <c r="K90" s="50" t="s">
        <v>568</v>
      </c>
      <c r="L90" s="50" t="s">
        <v>506</v>
      </c>
      <c r="M90" s="88"/>
    </row>
    <row r="91" s="73" customFormat="1" ht="40.5" spans="2:13">
      <c r="B91" s="80"/>
      <c r="C91" s="80"/>
      <c r="D91" s="82"/>
      <c r="E91" s="80"/>
      <c r="F91" s="80" t="s">
        <v>512</v>
      </c>
      <c r="G91" s="80" t="s">
        <v>513</v>
      </c>
      <c r="H91" s="80" t="s">
        <v>569</v>
      </c>
      <c r="I91" s="50" t="s">
        <v>515</v>
      </c>
      <c r="J91" s="50" t="s">
        <v>570</v>
      </c>
      <c r="K91" s="50" t="s">
        <v>516</v>
      </c>
      <c r="L91" s="50" t="s">
        <v>517</v>
      </c>
      <c r="M91" s="88"/>
    </row>
    <row r="92" s="73" customFormat="1" ht="27" spans="2:13">
      <c r="B92" s="80"/>
      <c r="C92" s="80"/>
      <c r="D92" s="82"/>
      <c r="E92" s="80"/>
      <c r="F92" s="80" t="s">
        <v>484</v>
      </c>
      <c r="G92" s="80" t="s">
        <v>485</v>
      </c>
      <c r="H92" s="80" t="s">
        <v>571</v>
      </c>
      <c r="I92" s="50" t="s">
        <v>508</v>
      </c>
      <c r="J92" s="50" t="s">
        <v>572</v>
      </c>
      <c r="K92" s="50" t="s">
        <v>562</v>
      </c>
      <c r="L92" s="50" t="s">
        <v>506</v>
      </c>
      <c r="M92" s="88"/>
    </row>
    <row r="93" s="73" customFormat="1" ht="27" spans="2:13">
      <c r="B93" s="80"/>
      <c r="C93" s="80"/>
      <c r="D93" s="82"/>
      <c r="E93" s="80"/>
      <c r="F93" s="80" t="s">
        <v>477</v>
      </c>
      <c r="G93" s="80" t="s">
        <v>535</v>
      </c>
      <c r="H93" s="80" t="s">
        <v>573</v>
      </c>
      <c r="I93" s="50" t="s">
        <v>521</v>
      </c>
      <c r="J93" s="50" t="s">
        <v>522</v>
      </c>
      <c r="K93" s="50"/>
      <c r="L93" s="50" t="s">
        <v>506</v>
      </c>
      <c r="M93" s="88"/>
    </row>
    <row r="94" s="73" customFormat="1" ht="27" spans="2:13">
      <c r="B94" s="80"/>
      <c r="C94" s="80"/>
      <c r="D94" s="82"/>
      <c r="E94" s="80"/>
      <c r="F94" s="80" t="s">
        <v>477</v>
      </c>
      <c r="G94" s="80" t="s">
        <v>478</v>
      </c>
      <c r="H94" s="80" t="s">
        <v>574</v>
      </c>
      <c r="I94" s="50" t="s">
        <v>480</v>
      </c>
      <c r="J94" s="50" t="s">
        <v>481</v>
      </c>
      <c r="K94" s="50" t="s">
        <v>482</v>
      </c>
      <c r="L94" s="50" t="s">
        <v>506</v>
      </c>
      <c r="M94" s="88"/>
    </row>
    <row r="95" s="73" customFormat="1" ht="27" spans="2:13">
      <c r="B95" s="80"/>
      <c r="C95" s="80"/>
      <c r="D95" s="82"/>
      <c r="E95" s="80"/>
      <c r="F95" s="80" t="s">
        <v>523</v>
      </c>
      <c r="G95" s="80" t="s">
        <v>524</v>
      </c>
      <c r="H95" s="80" t="s">
        <v>575</v>
      </c>
      <c r="I95" s="50" t="s">
        <v>508</v>
      </c>
      <c r="J95" s="50" t="s">
        <v>526</v>
      </c>
      <c r="K95" s="50" t="s">
        <v>482</v>
      </c>
      <c r="L95" s="50" t="s">
        <v>506</v>
      </c>
      <c r="M95" s="88"/>
    </row>
    <row r="96" s="73" customFormat="1" ht="40.5" spans="2:13">
      <c r="B96" s="80" t="s">
        <v>576</v>
      </c>
      <c r="C96" s="80" t="s">
        <v>475</v>
      </c>
      <c r="D96" s="81">
        <v>1000000</v>
      </c>
      <c r="E96" s="80" t="s">
        <v>577</v>
      </c>
      <c r="F96" s="80" t="s">
        <v>484</v>
      </c>
      <c r="G96" s="80" t="s">
        <v>503</v>
      </c>
      <c r="H96" s="80" t="s">
        <v>578</v>
      </c>
      <c r="I96" s="50" t="s">
        <v>480</v>
      </c>
      <c r="J96" s="50" t="s">
        <v>481</v>
      </c>
      <c r="K96" s="50" t="s">
        <v>482</v>
      </c>
      <c r="L96" s="50" t="s">
        <v>567</v>
      </c>
      <c r="M96" s="88"/>
    </row>
    <row r="97" s="73" customFormat="1" ht="27" spans="2:13">
      <c r="B97" s="80"/>
      <c r="C97" s="80"/>
      <c r="D97" s="82"/>
      <c r="E97" s="80"/>
      <c r="F97" s="80" t="s">
        <v>484</v>
      </c>
      <c r="G97" s="80" t="s">
        <v>485</v>
      </c>
      <c r="H97" s="80" t="s">
        <v>579</v>
      </c>
      <c r="I97" s="50" t="s">
        <v>508</v>
      </c>
      <c r="J97" s="50" t="s">
        <v>580</v>
      </c>
      <c r="K97" s="50" t="s">
        <v>581</v>
      </c>
      <c r="L97" s="50" t="s">
        <v>582</v>
      </c>
      <c r="M97" s="88"/>
    </row>
    <row r="98" s="73" customFormat="1" ht="27" spans="2:13">
      <c r="B98" s="80"/>
      <c r="C98" s="80"/>
      <c r="D98" s="82"/>
      <c r="E98" s="80"/>
      <c r="F98" s="80" t="s">
        <v>484</v>
      </c>
      <c r="G98" s="80" t="s">
        <v>485</v>
      </c>
      <c r="H98" s="80" t="s">
        <v>583</v>
      </c>
      <c r="I98" s="50" t="s">
        <v>508</v>
      </c>
      <c r="J98" s="50" t="s">
        <v>584</v>
      </c>
      <c r="K98" s="50" t="s">
        <v>568</v>
      </c>
      <c r="L98" s="50" t="s">
        <v>582</v>
      </c>
      <c r="M98" s="88"/>
    </row>
    <row r="99" s="73" customFormat="1" ht="27" spans="2:13">
      <c r="B99" s="80"/>
      <c r="C99" s="80"/>
      <c r="D99" s="82"/>
      <c r="E99" s="80"/>
      <c r="F99" s="80" t="s">
        <v>484</v>
      </c>
      <c r="G99" s="80" t="s">
        <v>485</v>
      </c>
      <c r="H99" s="80" t="s">
        <v>585</v>
      </c>
      <c r="I99" s="50" t="s">
        <v>508</v>
      </c>
      <c r="J99" s="50" t="s">
        <v>586</v>
      </c>
      <c r="K99" s="50" t="s">
        <v>568</v>
      </c>
      <c r="L99" s="50" t="s">
        <v>517</v>
      </c>
      <c r="M99" s="88"/>
    </row>
    <row r="100" s="73" customFormat="1" ht="27" spans="2:13">
      <c r="B100" s="80"/>
      <c r="C100" s="80"/>
      <c r="D100" s="82"/>
      <c r="E100" s="80"/>
      <c r="F100" s="80" t="s">
        <v>484</v>
      </c>
      <c r="G100" s="80" t="s">
        <v>485</v>
      </c>
      <c r="H100" s="80" t="s">
        <v>587</v>
      </c>
      <c r="I100" s="50" t="s">
        <v>508</v>
      </c>
      <c r="J100" s="50" t="s">
        <v>588</v>
      </c>
      <c r="K100" s="50" t="s">
        <v>589</v>
      </c>
      <c r="L100" s="50" t="s">
        <v>517</v>
      </c>
      <c r="M100" s="88"/>
    </row>
    <row r="101" s="73" customFormat="1" ht="40.5" spans="2:13">
      <c r="B101" s="80"/>
      <c r="C101" s="80"/>
      <c r="D101" s="82"/>
      <c r="E101" s="80"/>
      <c r="F101" s="80" t="s">
        <v>477</v>
      </c>
      <c r="G101" s="80" t="s">
        <v>478</v>
      </c>
      <c r="H101" s="80" t="s">
        <v>590</v>
      </c>
      <c r="I101" s="50" t="s">
        <v>521</v>
      </c>
      <c r="J101" s="50" t="s">
        <v>591</v>
      </c>
      <c r="K101" s="50" t="s">
        <v>482</v>
      </c>
      <c r="L101" s="50" t="s">
        <v>517</v>
      </c>
      <c r="M101" s="88"/>
    </row>
    <row r="102" s="73" customFormat="1" ht="27" spans="2:13">
      <c r="B102" s="80"/>
      <c r="C102" s="80"/>
      <c r="D102" s="82"/>
      <c r="E102" s="80"/>
      <c r="F102" s="80" t="s">
        <v>484</v>
      </c>
      <c r="G102" s="80" t="s">
        <v>485</v>
      </c>
      <c r="H102" s="80" t="s">
        <v>592</v>
      </c>
      <c r="I102" s="50" t="s">
        <v>508</v>
      </c>
      <c r="J102" s="50" t="s">
        <v>593</v>
      </c>
      <c r="K102" s="50" t="s">
        <v>594</v>
      </c>
      <c r="L102" s="50" t="s">
        <v>567</v>
      </c>
      <c r="M102" s="88"/>
    </row>
    <row r="103" s="73" customFormat="1" spans="2:13">
      <c r="B103" s="80"/>
      <c r="C103" s="80"/>
      <c r="D103" s="82"/>
      <c r="E103" s="80"/>
      <c r="F103" s="80" t="s">
        <v>484</v>
      </c>
      <c r="G103" s="80" t="s">
        <v>518</v>
      </c>
      <c r="H103" s="80" t="s">
        <v>595</v>
      </c>
      <c r="I103" s="50" t="s">
        <v>480</v>
      </c>
      <c r="J103" s="50" t="s">
        <v>481</v>
      </c>
      <c r="K103" s="50" t="s">
        <v>482</v>
      </c>
      <c r="L103" s="50" t="s">
        <v>582</v>
      </c>
      <c r="M103" s="88"/>
    </row>
    <row r="104" s="73" customFormat="1" ht="40.5" spans="2:13">
      <c r="B104" s="80"/>
      <c r="C104" s="80"/>
      <c r="D104" s="82"/>
      <c r="E104" s="80"/>
      <c r="F104" s="80" t="s">
        <v>477</v>
      </c>
      <c r="G104" s="80" t="s">
        <v>596</v>
      </c>
      <c r="H104" s="80" t="s">
        <v>597</v>
      </c>
      <c r="I104" s="50" t="s">
        <v>521</v>
      </c>
      <c r="J104" s="50" t="s">
        <v>591</v>
      </c>
      <c r="K104" s="50"/>
      <c r="L104" s="50" t="s">
        <v>517</v>
      </c>
      <c r="M104" s="88"/>
    </row>
    <row r="105" s="73" customFormat="1" spans="2:13">
      <c r="B105" s="80"/>
      <c r="C105" s="80"/>
      <c r="D105" s="82"/>
      <c r="E105" s="80"/>
      <c r="F105" s="80" t="s">
        <v>484</v>
      </c>
      <c r="G105" s="80" t="s">
        <v>503</v>
      </c>
      <c r="H105" s="80" t="s">
        <v>598</v>
      </c>
      <c r="I105" s="50" t="s">
        <v>480</v>
      </c>
      <c r="J105" s="50" t="s">
        <v>481</v>
      </c>
      <c r="K105" s="50" t="s">
        <v>482</v>
      </c>
      <c r="L105" s="50" t="s">
        <v>582</v>
      </c>
      <c r="M105" s="88"/>
    </row>
    <row r="106" s="73" customFormat="1" ht="40.5" spans="2:13">
      <c r="B106" s="80"/>
      <c r="C106" s="80"/>
      <c r="D106" s="82"/>
      <c r="E106" s="80"/>
      <c r="F106" s="80" t="s">
        <v>484</v>
      </c>
      <c r="G106" s="80" t="s">
        <v>503</v>
      </c>
      <c r="H106" s="80" t="s">
        <v>599</v>
      </c>
      <c r="I106" s="50" t="s">
        <v>480</v>
      </c>
      <c r="J106" s="50" t="s">
        <v>481</v>
      </c>
      <c r="K106" s="50" t="s">
        <v>482</v>
      </c>
      <c r="L106" s="50" t="s">
        <v>517</v>
      </c>
      <c r="M106" s="88"/>
    </row>
    <row r="107" s="73" customFormat="1" ht="27" spans="2:13">
      <c r="B107" s="80"/>
      <c r="C107" s="80"/>
      <c r="D107" s="82"/>
      <c r="E107" s="80"/>
      <c r="F107" s="80" t="s">
        <v>523</v>
      </c>
      <c r="G107" s="80" t="s">
        <v>524</v>
      </c>
      <c r="H107" s="80" t="s">
        <v>600</v>
      </c>
      <c r="I107" s="50" t="s">
        <v>508</v>
      </c>
      <c r="J107" s="50" t="s">
        <v>526</v>
      </c>
      <c r="K107" s="50" t="s">
        <v>482</v>
      </c>
      <c r="L107" s="50" t="s">
        <v>517</v>
      </c>
      <c r="M107" s="88"/>
    </row>
    <row r="108" s="73" customFormat="1" spans="2:13">
      <c r="B108" s="80"/>
      <c r="C108" s="80"/>
      <c r="D108" s="82"/>
      <c r="E108" s="80"/>
      <c r="F108" s="80" t="s">
        <v>484</v>
      </c>
      <c r="G108" s="80" t="s">
        <v>485</v>
      </c>
      <c r="H108" s="80" t="s">
        <v>601</v>
      </c>
      <c r="I108" s="50" t="s">
        <v>508</v>
      </c>
      <c r="J108" s="50" t="s">
        <v>602</v>
      </c>
      <c r="K108" s="50" t="s">
        <v>603</v>
      </c>
      <c r="L108" s="50" t="s">
        <v>567</v>
      </c>
      <c r="M108" s="88"/>
    </row>
    <row r="109" s="73" customFormat="1" spans="2:13">
      <c r="B109" s="80"/>
      <c r="C109" s="80"/>
      <c r="D109" s="82"/>
      <c r="E109" s="80"/>
      <c r="F109" s="80" t="s">
        <v>484</v>
      </c>
      <c r="G109" s="80" t="s">
        <v>485</v>
      </c>
      <c r="H109" s="80" t="s">
        <v>604</v>
      </c>
      <c r="I109" s="50" t="s">
        <v>508</v>
      </c>
      <c r="J109" s="50" t="s">
        <v>605</v>
      </c>
      <c r="K109" s="50" t="s">
        <v>606</v>
      </c>
      <c r="L109" s="50" t="s">
        <v>567</v>
      </c>
      <c r="M109" s="88"/>
    </row>
    <row r="110" s="73" customFormat="1" ht="27" spans="2:13">
      <c r="B110" s="80"/>
      <c r="C110" s="80"/>
      <c r="D110" s="82"/>
      <c r="E110" s="80"/>
      <c r="F110" s="80" t="s">
        <v>484</v>
      </c>
      <c r="G110" s="80" t="s">
        <v>485</v>
      </c>
      <c r="H110" s="80" t="s">
        <v>607</v>
      </c>
      <c r="I110" s="50" t="s">
        <v>508</v>
      </c>
      <c r="J110" s="50" t="s">
        <v>608</v>
      </c>
      <c r="K110" s="50" t="s">
        <v>606</v>
      </c>
      <c r="L110" s="50" t="s">
        <v>567</v>
      </c>
      <c r="M110" s="88"/>
    </row>
    <row r="111" s="73" customFormat="1" ht="27" spans="2:13">
      <c r="B111" s="80"/>
      <c r="C111" s="80"/>
      <c r="D111" s="82"/>
      <c r="E111" s="80"/>
      <c r="F111" s="80" t="s">
        <v>484</v>
      </c>
      <c r="G111" s="80" t="s">
        <v>485</v>
      </c>
      <c r="H111" s="80" t="s">
        <v>609</v>
      </c>
      <c r="I111" s="50" t="s">
        <v>508</v>
      </c>
      <c r="J111" s="50" t="s">
        <v>610</v>
      </c>
      <c r="K111" s="50" t="s">
        <v>611</v>
      </c>
      <c r="L111" s="50" t="s">
        <v>567</v>
      </c>
      <c r="M111" s="88"/>
    </row>
    <row r="112" s="73" customFormat="1" ht="40.5" spans="2:13">
      <c r="B112" s="80"/>
      <c r="C112" s="80"/>
      <c r="D112" s="82"/>
      <c r="E112" s="80"/>
      <c r="F112" s="80" t="s">
        <v>484</v>
      </c>
      <c r="G112" s="80" t="s">
        <v>485</v>
      </c>
      <c r="H112" s="80" t="s">
        <v>612</v>
      </c>
      <c r="I112" s="50" t="s">
        <v>480</v>
      </c>
      <c r="J112" s="50" t="s">
        <v>613</v>
      </c>
      <c r="K112" s="50" t="s">
        <v>562</v>
      </c>
      <c r="L112" s="50" t="s">
        <v>567</v>
      </c>
      <c r="M112" s="88"/>
    </row>
    <row r="113" s="73" customFormat="1" ht="40.5" spans="2:13">
      <c r="B113" s="80"/>
      <c r="C113" s="80"/>
      <c r="D113" s="82"/>
      <c r="E113" s="80"/>
      <c r="F113" s="80" t="s">
        <v>484</v>
      </c>
      <c r="G113" s="80" t="s">
        <v>518</v>
      </c>
      <c r="H113" s="80" t="s">
        <v>614</v>
      </c>
      <c r="I113" s="50" t="s">
        <v>480</v>
      </c>
      <c r="J113" s="50" t="s">
        <v>481</v>
      </c>
      <c r="K113" s="50" t="s">
        <v>482</v>
      </c>
      <c r="L113" s="50" t="s">
        <v>582</v>
      </c>
      <c r="M113" s="88"/>
    </row>
    <row r="114" s="73" customFormat="1" ht="27" spans="2:13">
      <c r="B114" s="80"/>
      <c r="C114" s="80"/>
      <c r="D114" s="82"/>
      <c r="E114" s="80"/>
      <c r="F114" s="80" t="s">
        <v>484</v>
      </c>
      <c r="G114" s="80" t="s">
        <v>518</v>
      </c>
      <c r="H114" s="80" t="s">
        <v>615</v>
      </c>
      <c r="I114" s="50" t="s">
        <v>480</v>
      </c>
      <c r="J114" s="50" t="s">
        <v>481</v>
      </c>
      <c r="K114" s="50" t="s">
        <v>482</v>
      </c>
      <c r="L114" s="50" t="s">
        <v>582</v>
      </c>
      <c r="M114" s="88"/>
    </row>
    <row r="115" s="73" customFormat="1" ht="40.5" spans="2:13">
      <c r="B115" s="80"/>
      <c r="C115" s="80"/>
      <c r="D115" s="82"/>
      <c r="E115" s="80"/>
      <c r="F115" s="80" t="s">
        <v>484</v>
      </c>
      <c r="G115" s="80" t="s">
        <v>503</v>
      </c>
      <c r="H115" s="80" t="s">
        <v>616</v>
      </c>
      <c r="I115" s="50" t="s">
        <v>480</v>
      </c>
      <c r="J115" s="50" t="s">
        <v>481</v>
      </c>
      <c r="K115" s="50" t="s">
        <v>482</v>
      </c>
      <c r="L115" s="50" t="s">
        <v>582</v>
      </c>
      <c r="M115" s="88"/>
    </row>
    <row r="116" s="73" customFormat="1" ht="40.5" spans="2:13">
      <c r="B116" s="80"/>
      <c r="C116" s="80"/>
      <c r="D116" s="82"/>
      <c r="E116" s="80"/>
      <c r="F116" s="80" t="s">
        <v>477</v>
      </c>
      <c r="G116" s="80" t="s">
        <v>478</v>
      </c>
      <c r="H116" s="80" t="s">
        <v>617</v>
      </c>
      <c r="I116" s="50" t="s">
        <v>480</v>
      </c>
      <c r="J116" s="50" t="s">
        <v>481</v>
      </c>
      <c r="K116" s="50" t="s">
        <v>482</v>
      </c>
      <c r="L116" s="50" t="s">
        <v>517</v>
      </c>
      <c r="M116" s="88"/>
    </row>
    <row r="117" s="73" customFormat="1" ht="27" spans="2:13">
      <c r="B117" s="80"/>
      <c r="C117" s="80"/>
      <c r="D117" s="82"/>
      <c r="E117" s="80"/>
      <c r="F117" s="80" t="s">
        <v>477</v>
      </c>
      <c r="G117" s="80" t="s">
        <v>478</v>
      </c>
      <c r="H117" s="80" t="s">
        <v>618</v>
      </c>
      <c r="I117" s="50" t="s">
        <v>480</v>
      </c>
      <c r="J117" s="50" t="s">
        <v>481</v>
      </c>
      <c r="K117" s="50" t="s">
        <v>482</v>
      </c>
      <c r="L117" s="50" t="s">
        <v>517</v>
      </c>
      <c r="M117" s="88"/>
    </row>
    <row r="118" s="73" customFormat="1" ht="40.5" spans="2:13">
      <c r="B118" s="80"/>
      <c r="C118" s="80"/>
      <c r="D118" s="82"/>
      <c r="E118" s="80"/>
      <c r="F118" s="80" t="s">
        <v>484</v>
      </c>
      <c r="G118" s="80" t="s">
        <v>503</v>
      </c>
      <c r="H118" s="80" t="s">
        <v>619</v>
      </c>
      <c r="I118" s="50" t="s">
        <v>480</v>
      </c>
      <c r="J118" s="50" t="s">
        <v>481</v>
      </c>
      <c r="K118" s="50" t="s">
        <v>482</v>
      </c>
      <c r="L118" s="50" t="s">
        <v>567</v>
      </c>
      <c r="M118" s="88"/>
    </row>
    <row r="119" s="73" customFormat="1" ht="27" spans="2:13">
      <c r="B119" s="80"/>
      <c r="C119" s="80"/>
      <c r="D119" s="82"/>
      <c r="E119" s="80"/>
      <c r="F119" s="80" t="s">
        <v>484</v>
      </c>
      <c r="G119" s="80" t="s">
        <v>485</v>
      </c>
      <c r="H119" s="80" t="s">
        <v>620</v>
      </c>
      <c r="I119" s="50" t="s">
        <v>508</v>
      </c>
      <c r="J119" s="50" t="s">
        <v>621</v>
      </c>
      <c r="K119" s="50" t="s">
        <v>622</v>
      </c>
      <c r="L119" s="50" t="s">
        <v>582</v>
      </c>
      <c r="M119" s="88"/>
    </row>
    <row r="120" s="73" customFormat="1" ht="40.5" spans="2:13">
      <c r="B120" s="80"/>
      <c r="C120" s="80"/>
      <c r="D120" s="82"/>
      <c r="E120" s="80"/>
      <c r="F120" s="80" t="s">
        <v>512</v>
      </c>
      <c r="G120" s="80" t="s">
        <v>513</v>
      </c>
      <c r="H120" s="80" t="s">
        <v>623</v>
      </c>
      <c r="I120" s="50" t="s">
        <v>515</v>
      </c>
      <c r="J120" s="50" t="s">
        <v>624</v>
      </c>
      <c r="K120" s="50" t="s">
        <v>516</v>
      </c>
      <c r="L120" s="50" t="s">
        <v>517</v>
      </c>
      <c r="M120" s="88"/>
    </row>
    <row r="121" s="73" customFormat="1" ht="40.5" spans="2:13">
      <c r="B121" s="80"/>
      <c r="C121" s="80"/>
      <c r="D121" s="82"/>
      <c r="E121" s="80"/>
      <c r="F121" s="80" t="s">
        <v>484</v>
      </c>
      <c r="G121" s="80" t="s">
        <v>485</v>
      </c>
      <c r="H121" s="80" t="s">
        <v>625</v>
      </c>
      <c r="I121" s="50" t="s">
        <v>508</v>
      </c>
      <c r="J121" s="50" t="s">
        <v>517</v>
      </c>
      <c r="K121" s="50" t="s">
        <v>581</v>
      </c>
      <c r="L121" s="50" t="s">
        <v>517</v>
      </c>
      <c r="M121" s="88"/>
    </row>
    <row r="122" s="73" customFormat="1" ht="27" spans="2:13">
      <c r="B122" s="80" t="s">
        <v>626</v>
      </c>
      <c r="C122" s="80" t="s">
        <v>276</v>
      </c>
      <c r="D122" s="81">
        <v>120000</v>
      </c>
      <c r="E122" s="80" t="s">
        <v>627</v>
      </c>
      <c r="F122" s="80" t="s">
        <v>484</v>
      </c>
      <c r="G122" s="80" t="s">
        <v>503</v>
      </c>
      <c r="H122" s="80" t="s">
        <v>628</v>
      </c>
      <c r="I122" s="50" t="s">
        <v>480</v>
      </c>
      <c r="J122" s="50" t="s">
        <v>481</v>
      </c>
      <c r="K122" s="50" t="s">
        <v>482</v>
      </c>
      <c r="L122" s="50" t="s">
        <v>506</v>
      </c>
      <c r="M122" s="88"/>
    </row>
    <row r="123" s="73" customFormat="1" ht="27" spans="2:13">
      <c r="B123" s="80"/>
      <c r="C123" s="80"/>
      <c r="D123" s="82"/>
      <c r="E123" s="80"/>
      <c r="F123" s="80" t="s">
        <v>484</v>
      </c>
      <c r="G123" s="80" t="s">
        <v>518</v>
      </c>
      <c r="H123" s="80" t="s">
        <v>629</v>
      </c>
      <c r="I123" s="50" t="s">
        <v>480</v>
      </c>
      <c r="J123" s="50" t="s">
        <v>481</v>
      </c>
      <c r="K123" s="50" t="s">
        <v>482</v>
      </c>
      <c r="L123" s="50" t="s">
        <v>506</v>
      </c>
      <c r="M123" s="88"/>
    </row>
    <row r="124" s="73" customFormat="1" ht="27" spans="2:13">
      <c r="B124" s="80"/>
      <c r="C124" s="80"/>
      <c r="D124" s="82"/>
      <c r="E124" s="80"/>
      <c r="F124" s="80" t="s">
        <v>484</v>
      </c>
      <c r="G124" s="80" t="s">
        <v>485</v>
      </c>
      <c r="H124" s="80" t="s">
        <v>630</v>
      </c>
      <c r="I124" s="50" t="s">
        <v>508</v>
      </c>
      <c r="J124" s="50" t="s">
        <v>631</v>
      </c>
      <c r="K124" s="50" t="s">
        <v>632</v>
      </c>
      <c r="L124" s="50" t="s">
        <v>517</v>
      </c>
      <c r="M124" s="88"/>
    </row>
    <row r="125" s="73" customFormat="1" ht="40.5" spans="2:13">
      <c r="B125" s="80"/>
      <c r="C125" s="80"/>
      <c r="D125" s="82"/>
      <c r="E125" s="80"/>
      <c r="F125" s="80" t="s">
        <v>484</v>
      </c>
      <c r="G125" s="80" t="s">
        <v>518</v>
      </c>
      <c r="H125" s="80" t="s">
        <v>633</v>
      </c>
      <c r="I125" s="50" t="s">
        <v>480</v>
      </c>
      <c r="J125" s="50" t="s">
        <v>481</v>
      </c>
      <c r="K125" s="50" t="s">
        <v>482</v>
      </c>
      <c r="L125" s="50" t="s">
        <v>506</v>
      </c>
      <c r="M125" s="88"/>
    </row>
    <row r="126" s="73" customFormat="1" ht="40.5" spans="2:13">
      <c r="B126" s="80"/>
      <c r="C126" s="80"/>
      <c r="D126" s="82"/>
      <c r="E126" s="80"/>
      <c r="F126" s="80" t="s">
        <v>477</v>
      </c>
      <c r="G126" s="80" t="s">
        <v>596</v>
      </c>
      <c r="H126" s="80" t="s">
        <v>634</v>
      </c>
      <c r="I126" s="50" t="s">
        <v>521</v>
      </c>
      <c r="J126" s="50" t="s">
        <v>522</v>
      </c>
      <c r="K126" s="50"/>
      <c r="L126" s="50" t="s">
        <v>506</v>
      </c>
      <c r="M126" s="88"/>
    </row>
    <row r="127" s="73" customFormat="1" ht="40.5" spans="2:13">
      <c r="B127" s="80"/>
      <c r="C127" s="80"/>
      <c r="D127" s="82"/>
      <c r="E127" s="80"/>
      <c r="F127" s="80" t="s">
        <v>512</v>
      </c>
      <c r="G127" s="80" t="s">
        <v>513</v>
      </c>
      <c r="H127" s="80" t="s">
        <v>635</v>
      </c>
      <c r="I127" s="50" t="s">
        <v>515</v>
      </c>
      <c r="J127" s="50" t="s">
        <v>636</v>
      </c>
      <c r="K127" s="50" t="s">
        <v>637</v>
      </c>
      <c r="L127" s="50" t="s">
        <v>517</v>
      </c>
      <c r="M127" s="88"/>
    </row>
    <row r="128" s="73" customFormat="1" ht="40.5" spans="2:13">
      <c r="B128" s="80"/>
      <c r="C128" s="80"/>
      <c r="D128" s="82"/>
      <c r="E128" s="80"/>
      <c r="F128" s="80" t="s">
        <v>477</v>
      </c>
      <c r="G128" s="80" t="s">
        <v>478</v>
      </c>
      <c r="H128" s="80" t="s">
        <v>638</v>
      </c>
      <c r="I128" s="50" t="s">
        <v>480</v>
      </c>
      <c r="J128" s="50" t="s">
        <v>481</v>
      </c>
      <c r="K128" s="50" t="s">
        <v>482</v>
      </c>
      <c r="L128" s="50" t="s">
        <v>506</v>
      </c>
      <c r="M128" s="88"/>
    </row>
    <row r="129" s="73" customFormat="1" ht="40.5" spans="2:13">
      <c r="B129" s="80"/>
      <c r="C129" s="80"/>
      <c r="D129" s="82"/>
      <c r="E129" s="80"/>
      <c r="F129" s="80" t="s">
        <v>484</v>
      </c>
      <c r="G129" s="80" t="s">
        <v>503</v>
      </c>
      <c r="H129" s="80" t="s">
        <v>639</v>
      </c>
      <c r="I129" s="50" t="s">
        <v>480</v>
      </c>
      <c r="J129" s="50" t="s">
        <v>481</v>
      </c>
      <c r="K129" s="50" t="s">
        <v>482</v>
      </c>
      <c r="L129" s="50" t="s">
        <v>506</v>
      </c>
      <c r="M129" s="88"/>
    </row>
    <row r="130" s="73" customFormat="1" ht="40.5" spans="2:13">
      <c r="B130" s="80"/>
      <c r="C130" s="80"/>
      <c r="D130" s="82"/>
      <c r="E130" s="80"/>
      <c r="F130" s="80" t="s">
        <v>484</v>
      </c>
      <c r="G130" s="80" t="s">
        <v>485</v>
      </c>
      <c r="H130" s="80" t="s">
        <v>640</v>
      </c>
      <c r="I130" s="50" t="s">
        <v>508</v>
      </c>
      <c r="J130" s="50" t="s">
        <v>631</v>
      </c>
      <c r="K130" s="50" t="s">
        <v>589</v>
      </c>
      <c r="L130" s="50" t="s">
        <v>506</v>
      </c>
      <c r="M130" s="88"/>
    </row>
    <row r="131" s="73" customFormat="1" ht="27" spans="2:13">
      <c r="B131" s="80"/>
      <c r="C131" s="80"/>
      <c r="D131" s="82"/>
      <c r="E131" s="80"/>
      <c r="F131" s="80" t="s">
        <v>523</v>
      </c>
      <c r="G131" s="80" t="s">
        <v>524</v>
      </c>
      <c r="H131" s="80" t="s">
        <v>575</v>
      </c>
      <c r="I131" s="50" t="s">
        <v>508</v>
      </c>
      <c r="J131" s="50" t="s">
        <v>526</v>
      </c>
      <c r="K131" s="50" t="s">
        <v>482</v>
      </c>
      <c r="L131" s="50" t="s">
        <v>517</v>
      </c>
      <c r="M131" s="88"/>
    </row>
    <row r="132" s="73" customFormat="1" ht="27" spans="2:13">
      <c r="B132" s="80"/>
      <c r="C132" s="80"/>
      <c r="D132" s="82"/>
      <c r="E132" s="80"/>
      <c r="F132" s="80" t="s">
        <v>484</v>
      </c>
      <c r="G132" s="80" t="s">
        <v>485</v>
      </c>
      <c r="H132" s="80" t="s">
        <v>641</v>
      </c>
      <c r="I132" s="50" t="s">
        <v>508</v>
      </c>
      <c r="J132" s="50" t="s">
        <v>631</v>
      </c>
      <c r="K132" s="50" t="s">
        <v>642</v>
      </c>
      <c r="L132" s="50" t="s">
        <v>517</v>
      </c>
      <c r="M132" s="88"/>
    </row>
    <row r="133" s="73" customFormat="1" ht="27" spans="2:13">
      <c r="B133" s="80" t="s">
        <v>643</v>
      </c>
      <c r="C133" s="80" t="s">
        <v>275</v>
      </c>
      <c r="D133" s="81">
        <v>8844</v>
      </c>
      <c r="E133" s="80" t="s">
        <v>476</v>
      </c>
      <c r="F133" s="80" t="s">
        <v>484</v>
      </c>
      <c r="G133" s="80" t="s">
        <v>485</v>
      </c>
      <c r="H133" s="80" t="s">
        <v>486</v>
      </c>
      <c r="I133" s="50" t="s">
        <v>480</v>
      </c>
      <c r="J133" s="50" t="s">
        <v>481</v>
      </c>
      <c r="K133" s="50" t="s">
        <v>482</v>
      </c>
      <c r="L133" s="50" t="s">
        <v>487</v>
      </c>
      <c r="M133" s="88"/>
    </row>
    <row r="134" s="73" customFormat="1" ht="27" spans="2:13">
      <c r="B134" s="80"/>
      <c r="C134" s="80"/>
      <c r="D134" s="82"/>
      <c r="E134" s="80"/>
      <c r="F134" s="80" t="s">
        <v>477</v>
      </c>
      <c r="G134" s="80" t="s">
        <v>478</v>
      </c>
      <c r="H134" s="80" t="s">
        <v>479</v>
      </c>
      <c r="I134" s="50" t="s">
        <v>480</v>
      </c>
      <c r="J134" s="50" t="s">
        <v>481</v>
      </c>
      <c r="K134" s="50" t="s">
        <v>482</v>
      </c>
      <c r="L134" s="50" t="s">
        <v>483</v>
      </c>
      <c r="M134" s="88"/>
    </row>
    <row r="135" s="73" customFormat="1" ht="27" spans="2:13">
      <c r="B135" s="80"/>
      <c r="C135" s="80" t="s">
        <v>276</v>
      </c>
      <c r="D135" s="81">
        <v>4896.48</v>
      </c>
      <c r="E135" s="80" t="s">
        <v>476</v>
      </c>
      <c r="F135" s="80" t="s">
        <v>484</v>
      </c>
      <c r="G135" s="80" t="s">
        <v>485</v>
      </c>
      <c r="H135" s="80" t="s">
        <v>486</v>
      </c>
      <c r="I135" s="50" t="s">
        <v>480</v>
      </c>
      <c r="J135" s="50" t="s">
        <v>481</v>
      </c>
      <c r="K135" s="50" t="s">
        <v>482</v>
      </c>
      <c r="L135" s="50" t="s">
        <v>487</v>
      </c>
      <c r="M135" s="88"/>
    </row>
    <row r="136" s="73" customFormat="1" ht="27" spans="2:13">
      <c r="B136" s="80"/>
      <c r="C136" s="80"/>
      <c r="D136" s="82"/>
      <c r="E136" s="80"/>
      <c r="F136" s="80" t="s">
        <v>477</v>
      </c>
      <c r="G136" s="80" t="s">
        <v>478</v>
      </c>
      <c r="H136" s="80" t="s">
        <v>479</v>
      </c>
      <c r="I136" s="50" t="s">
        <v>480</v>
      </c>
      <c r="J136" s="50" t="s">
        <v>481</v>
      </c>
      <c r="K136" s="50" t="s">
        <v>482</v>
      </c>
      <c r="L136" s="50" t="s">
        <v>483</v>
      </c>
      <c r="M136" s="88"/>
    </row>
    <row r="137" s="73" customFormat="1" ht="54" spans="2:13">
      <c r="B137" s="80" t="s">
        <v>644</v>
      </c>
      <c r="C137" s="80" t="s">
        <v>475</v>
      </c>
      <c r="D137" s="81">
        <v>44472.3</v>
      </c>
      <c r="E137" s="80" t="s">
        <v>533</v>
      </c>
      <c r="F137" s="80" t="s">
        <v>484</v>
      </c>
      <c r="G137" s="80" t="s">
        <v>503</v>
      </c>
      <c r="H137" s="80" t="s">
        <v>539</v>
      </c>
      <c r="I137" s="50" t="s">
        <v>515</v>
      </c>
      <c r="J137" s="50" t="s">
        <v>517</v>
      </c>
      <c r="K137" s="50" t="s">
        <v>482</v>
      </c>
      <c r="L137" s="50" t="s">
        <v>483</v>
      </c>
      <c r="M137" s="88"/>
    </row>
    <row r="138" s="73" customFormat="1" ht="81" spans="2:13">
      <c r="B138" s="80"/>
      <c r="C138" s="80"/>
      <c r="D138" s="82"/>
      <c r="E138" s="80"/>
      <c r="F138" s="80" t="s">
        <v>477</v>
      </c>
      <c r="G138" s="80" t="s">
        <v>535</v>
      </c>
      <c r="H138" s="80" t="s">
        <v>536</v>
      </c>
      <c r="I138" s="50" t="s">
        <v>515</v>
      </c>
      <c r="J138" s="50" t="s">
        <v>481</v>
      </c>
      <c r="K138" s="50" t="s">
        <v>482</v>
      </c>
      <c r="L138" s="50" t="s">
        <v>511</v>
      </c>
      <c r="M138" s="88"/>
    </row>
    <row r="139" s="73" customFormat="1" spans="2:13">
      <c r="B139" s="80"/>
      <c r="C139" s="80"/>
      <c r="D139" s="82"/>
      <c r="E139" s="80"/>
      <c r="F139" s="80" t="s">
        <v>477</v>
      </c>
      <c r="G139" s="80" t="s">
        <v>478</v>
      </c>
      <c r="H139" s="80" t="s">
        <v>534</v>
      </c>
      <c r="I139" s="50" t="s">
        <v>480</v>
      </c>
      <c r="J139" s="50" t="s">
        <v>481</v>
      </c>
      <c r="K139" s="50" t="s">
        <v>482</v>
      </c>
      <c r="L139" s="50" t="s">
        <v>511</v>
      </c>
      <c r="M139" s="88"/>
    </row>
    <row r="140" s="73" customFormat="1" spans="2:13">
      <c r="B140" s="80"/>
      <c r="C140" s="80"/>
      <c r="D140" s="82"/>
      <c r="E140" s="80"/>
      <c r="F140" s="80" t="s">
        <v>484</v>
      </c>
      <c r="G140" s="80" t="s">
        <v>485</v>
      </c>
      <c r="H140" s="80" t="s">
        <v>537</v>
      </c>
      <c r="I140" s="50" t="s">
        <v>515</v>
      </c>
      <c r="J140" s="50" t="s">
        <v>517</v>
      </c>
      <c r="K140" s="50" t="s">
        <v>538</v>
      </c>
      <c r="L140" s="50" t="s">
        <v>511</v>
      </c>
      <c r="M140" s="88"/>
    </row>
    <row r="141" s="73" customFormat="1" spans="2:13">
      <c r="B141" s="80" t="s">
        <v>645</v>
      </c>
      <c r="C141" s="80" t="s">
        <v>275</v>
      </c>
      <c r="D141" s="81">
        <v>52532.85</v>
      </c>
      <c r="E141" s="80" t="s">
        <v>533</v>
      </c>
      <c r="F141" s="80" t="s">
        <v>484</v>
      </c>
      <c r="G141" s="80" t="s">
        <v>485</v>
      </c>
      <c r="H141" s="80" t="s">
        <v>537</v>
      </c>
      <c r="I141" s="50" t="s">
        <v>515</v>
      </c>
      <c r="J141" s="50" t="s">
        <v>517</v>
      </c>
      <c r="K141" s="50" t="s">
        <v>538</v>
      </c>
      <c r="L141" s="50" t="s">
        <v>511</v>
      </c>
      <c r="M141" s="88"/>
    </row>
    <row r="142" s="73" customFormat="1" ht="54" spans="2:13">
      <c r="B142" s="80"/>
      <c r="C142" s="80"/>
      <c r="D142" s="82"/>
      <c r="E142" s="80"/>
      <c r="F142" s="80" t="s">
        <v>484</v>
      </c>
      <c r="G142" s="80" t="s">
        <v>503</v>
      </c>
      <c r="H142" s="80" t="s">
        <v>539</v>
      </c>
      <c r="I142" s="50" t="s">
        <v>515</v>
      </c>
      <c r="J142" s="50" t="s">
        <v>517</v>
      </c>
      <c r="K142" s="50" t="s">
        <v>482</v>
      </c>
      <c r="L142" s="50" t="s">
        <v>483</v>
      </c>
      <c r="M142" s="88"/>
    </row>
    <row r="143" s="73" customFormat="1" spans="2:13">
      <c r="B143" s="80"/>
      <c r="C143" s="80"/>
      <c r="D143" s="82"/>
      <c r="E143" s="80"/>
      <c r="F143" s="80" t="s">
        <v>477</v>
      </c>
      <c r="G143" s="80" t="s">
        <v>478</v>
      </c>
      <c r="H143" s="80" t="s">
        <v>534</v>
      </c>
      <c r="I143" s="50" t="s">
        <v>480</v>
      </c>
      <c r="J143" s="50" t="s">
        <v>481</v>
      </c>
      <c r="K143" s="50" t="s">
        <v>482</v>
      </c>
      <c r="L143" s="50" t="s">
        <v>511</v>
      </c>
      <c r="M143" s="88"/>
    </row>
    <row r="144" s="73" customFormat="1" ht="81" spans="2:13">
      <c r="B144" s="80"/>
      <c r="C144" s="80"/>
      <c r="D144" s="82"/>
      <c r="E144" s="80"/>
      <c r="F144" s="80" t="s">
        <v>477</v>
      </c>
      <c r="G144" s="80" t="s">
        <v>535</v>
      </c>
      <c r="H144" s="80" t="s">
        <v>536</v>
      </c>
      <c r="I144" s="50" t="s">
        <v>515</v>
      </c>
      <c r="J144" s="50" t="s">
        <v>481</v>
      </c>
      <c r="K144" s="50" t="s">
        <v>482</v>
      </c>
      <c r="L144" s="50" t="s">
        <v>511</v>
      </c>
      <c r="M144" s="88"/>
    </row>
    <row r="145" s="73" customFormat="1" ht="81" spans="2:13">
      <c r="B145" s="80"/>
      <c r="C145" s="80" t="s">
        <v>276</v>
      </c>
      <c r="D145" s="81">
        <v>31483.85</v>
      </c>
      <c r="E145" s="80" t="s">
        <v>533</v>
      </c>
      <c r="F145" s="80" t="s">
        <v>477</v>
      </c>
      <c r="G145" s="80" t="s">
        <v>535</v>
      </c>
      <c r="H145" s="80" t="s">
        <v>536</v>
      </c>
      <c r="I145" s="50" t="s">
        <v>515</v>
      </c>
      <c r="J145" s="50" t="s">
        <v>481</v>
      </c>
      <c r="K145" s="50" t="s">
        <v>482</v>
      </c>
      <c r="L145" s="50" t="s">
        <v>511</v>
      </c>
      <c r="M145" s="88"/>
    </row>
    <row r="146" s="73" customFormat="1" spans="2:13">
      <c r="B146" s="80"/>
      <c r="C146" s="80"/>
      <c r="D146" s="82"/>
      <c r="E146" s="80"/>
      <c r="F146" s="80" t="s">
        <v>484</v>
      </c>
      <c r="G146" s="80" t="s">
        <v>485</v>
      </c>
      <c r="H146" s="80" t="s">
        <v>537</v>
      </c>
      <c r="I146" s="50" t="s">
        <v>515</v>
      </c>
      <c r="J146" s="50" t="s">
        <v>517</v>
      </c>
      <c r="K146" s="50" t="s">
        <v>538</v>
      </c>
      <c r="L146" s="50" t="s">
        <v>511</v>
      </c>
      <c r="M146" s="88"/>
    </row>
    <row r="147" s="73" customFormat="1" spans="2:13">
      <c r="B147" s="80"/>
      <c r="C147" s="80"/>
      <c r="D147" s="82"/>
      <c r="E147" s="80"/>
      <c r="F147" s="80" t="s">
        <v>477</v>
      </c>
      <c r="G147" s="80" t="s">
        <v>478</v>
      </c>
      <c r="H147" s="80" t="s">
        <v>534</v>
      </c>
      <c r="I147" s="50" t="s">
        <v>480</v>
      </c>
      <c r="J147" s="50" t="s">
        <v>481</v>
      </c>
      <c r="K147" s="50" t="s">
        <v>482</v>
      </c>
      <c r="L147" s="50" t="s">
        <v>511</v>
      </c>
      <c r="M147" s="88"/>
    </row>
    <row r="148" s="73" customFormat="1" ht="54" spans="2:13">
      <c r="B148" s="80"/>
      <c r="C148" s="80"/>
      <c r="D148" s="82"/>
      <c r="E148" s="80"/>
      <c r="F148" s="80" t="s">
        <v>484</v>
      </c>
      <c r="G148" s="80" t="s">
        <v>503</v>
      </c>
      <c r="H148" s="80" t="s">
        <v>539</v>
      </c>
      <c r="I148" s="50" t="s">
        <v>515</v>
      </c>
      <c r="J148" s="50" t="s">
        <v>517</v>
      </c>
      <c r="K148" s="50" t="s">
        <v>482</v>
      </c>
      <c r="L148" s="50" t="s">
        <v>483</v>
      </c>
      <c r="M148" s="88"/>
    </row>
    <row r="149" s="73" customFormat="1" spans="2:13">
      <c r="B149" s="80" t="s">
        <v>646</v>
      </c>
      <c r="C149" s="80" t="s">
        <v>275</v>
      </c>
      <c r="D149" s="81">
        <v>10054.66</v>
      </c>
      <c r="E149" s="80" t="s">
        <v>533</v>
      </c>
      <c r="F149" s="80" t="s">
        <v>484</v>
      </c>
      <c r="G149" s="80" t="s">
        <v>485</v>
      </c>
      <c r="H149" s="80" t="s">
        <v>537</v>
      </c>
      <c r="I149" s="50" t="s">
        <v>515</v>
      </c>
      <c r="J149" s="50" t="s">
        <v>517</v>
      </c>
      <c r="K149" s="50" t="s">
        <v>538</v>
      </c>
      <c r="L149" s="50" t="s">
        <v>511</v>
      </c>
      <c r="M149" s="88"/>
    </row>
    <row r="150" s="73" customFormat="1" ht="81" spans="2:13">
      <c r="B150" s="80"/>
      <c r="C150" s="80"/>
      <c r="D150" s="82"/>
      <c r="E150" s="80"/>
      <c r="F150" s="80" t="s">
        <v>477</v>
      </c>
      <c r="G150" s="80" t="s">
        <v>535</v>
      </c>
      <c r="H150" s="80" t="s">
        <v>536</v>
      </c>
      <c r="I150" s="50" t="s">
        <v>515</v>
      </c>
      <c r="J150" s="50" t="s">
        <v>481</v>
      </c>
      <c r="K150" s="50" t="s">
        <v>482</v>
      </c>
      <c r="L150" s="50" t="s">
        <v>511</v>
      </c>
      <c r="M150" s="88"/>
    </row>
    <row r="151" s="73" customFormat="1" ht="54" spans="2:13">
      <c r="B151" s="80"/>
      <c r="C151" s="80"/>
      <c r="D151" s="82"/>
      <c r="E151" s="80"/>
      <c r="F151" s="80" t="s">
        <v>484</v>
      </c>
      <c r="G151" s="80" t="s">
        <v>503</v>
      </c>
      <c r="H151" s="80" t="s">
        <v>539</v>
      </c>
      <c r="I151" s="50" t="s">
        <v>515</v>
      </c>
      <c r="J151" s="50" t="s">
        <v>517</v>
      </c>
      <c r="K151" s="50" t="s">
        <v>482</v>
      </c>
      <c r="L151" s="50" t="s">
        <v>483</v>
      </c>
      <c r="M151" s="88"/>
    </row>
    <row r="152" s="73" customFormat="1" spans="2:13">
      <c r="B152" s="80"/>
      <c r="C152" s="80"/>
      <c r="D152" s="82"/>
      <c r="E152" s="80"/>
      <c r="F152" s="80" t="s">
        <v>477</v>
      </c>
      <c r="G152" s="80" t="s">
        <v>478</v>
      </c>
      <c r="H152" s="80" t="s">
        <v>534</v>
      </c>
      <c r="I152" s="50" t="s">
        <v>480</v>
      </c>
      <c r="J152" s="50" t="s">
        <v>481</v>
      </c>
      <c r="K152" s="50" t="s">
        <v>482</v>
      </c>
      <c r="L152" s="50" t="s">
        <v>511</v>
      </c>
      <c r="M152" s="88"/>
    </row>
    <row r="153" s="73" customFormat="1" ht="81" spans="2:13">
      <c r="B153" s="80"/>
      <c r="C153" s="80" t="s">
        <v>276</v>
      </c>
      <c r="D153" s="81">
        <v>5885.18</v>
      </c>
      <c r="E153" s="80" t="s">
        <v>533</v>
      </c>
      <c r="F153" s="80" t="s">
        <v>477</v>
      </c>
      <c r="G153" s="80" t="s">
        <v>535</v>
      </c>
      <c r="H153" s="80" t="s">
        <v>536</v>
      </c>
      <c r="I153" s="50" t="s">
        <v>515</v>
      </c>
      <c r="J153" s="50" t="s">
        <v>481</v>
      </c>
      <c r="K153" s="50" t="s">
        <v>482</v>
      </c>
      <c r="L153" s="50" t="s">
        <v>511</v>
      </c>
      <c r="M153" s="88"/>
    </row>
    <row r="154" s="73" customFormat="1" spans="2:13">
      <c r="B154" s="80"/>
      <c r="C154" s="80"/>
      <c r="D154" s="82"/>
      <c r="E154" s="80"/>
      <c r="F154" s="80" t="s">
        <v>477</v>
      </c>
      <c r="G154" s="80" t="s">
        <v>478</v>
      </c>
      <c r="H154" s="80" t="s">
        <v>534</v>
      </c>
      <c r="I154" s="50" t="s">
        <v>480</v>
      </c>
      <c r="J154" s="50" t="s">
        <v>481</v>
      </c>
      <c r="K154" s="50" t="s">
        <v>482</v>
      </c>
      <c r="L154" s="50" t="s">
        <v>511</v>
      </c>
      <c r="M154" s="88"/>
    </row>
    <row r="155" s="73" customFormat="1" spans="2:13">
      <c r="B155" s="80"/>
      <c r="C155" s="80"/>
      <c r="D155" s="82"/>
      <c r="E155" s="80"/>
      <c r="F155" s="80" t="s">
        <v>484</v>
      </c>
      <c r="G155" s="80" t="s">
        <v>485</v>
      </c>
      <c r="H155" s="80" t="s">
        <v>537</v>
      </c>
      <c r="I155" s="50" t="s">
        <v>515</v>
      </c>
      <c r="J155" s="50" t="s">
        <v>517</v>
      </c>
      <c r="K155" s="50" t="s">
        <v>538</v>
      </c>
      <c r="L155" s="50" t="s">
        <v>511</v>
      </c>
      <c r="M155" s="88"/>
    </row>
    <row r="156" s="73" customFormat="1" ht="54" spans="2:13">
      <c r="B156" s="80"/>
      <c r="C156" s="80"/>
      <c r="D156" s="82"/>
      <c r="E156" s="80"/>
      <c r="F156" s="80" t="s">
        <v>484</v>
      </c>
      <c r="G156" s="80" t="s">
        <v>503</v>
      </c>
      <c r="H156" s="80" t="s">
        <v>539</v>
      </c>
      <c r="I156" s="50" t="s">
        <v>515</v>
      </c>
      <c r="J156" s="50" t="s">
        <v>517</v>
      </c>
      <c r="K156" s="50" t="s">
        <v>482</v>
      </c>
      <c r="L156" s="50" t="s">
        <v>483</v>
      </c>
      <c r="M156" s="88"/>
    </row>
    <row r="157" s="73" customFormat="1" ht="81" spans="2:13">
      <c r="B157" s="80" t="s">
        <v>647</v>
      </c>
      <c r="C157" s="80" t="s">
        <v>475</v>
      </c>
      <c r="D157" s="81">
        <v>13538.69</v>
      </c>
      <c r="E157" s="80" t="s">
        <v>533</v>
      </c>
      <c r="F157" s="80" t="s">
        <v>477</v>
      </c>
      <c r="G157" s="80" t="s">
        <v>535</v>
      </c>
      <c r="H157" s="80" t="s">
        <v>536</v>
      </c>
      <c r="I157" s="50" t="s">
        <v>515</v>
      </c>
      <c r="J157" s="50" t="s">
        <v>481</v>
      </c>
      <c r="K157" s="50" t="s">
        <v>482</v>
      </c>
      <c r="L157" s="50" t="s">
        <v>511</v>
      </c>
      <c r="M157" s="88"/>
    </row>
    <row r="158" s="73" customFormat="1" spans="2:13">
      <c r="B158" s="80"/>
      <c r="C158" s="80"/>
      <c r="D158" s="82"/>
      <c r="E158" s="80"/>
      <c r="F158" s="80" t="s">
        <v>477</v>
      </c>
      <c r="G158" s="80" t="s">
        <v>478</v>
      </c>
      <c r="H158" s="80" t="s">
        <v>534</v>
      </c>
      <c r="I158" s="50" t="s">
        <v>480</v>
      </c>
      <c r="J158" s="50" t="s">
        <v>481</v>
      </c>
      <c r="K158" s="50" t="s">
        <v>482</v>
      </c>
      <c r="L158" s="50" t="s">
        <v>511</v>
      </c>
      <c r="M158" s="88"/>
    </row>
    <row r="159" s="73" customFormat="1" spans="2:13">
      <c r="B159" s="80"/>
      <c r="C159" s="80"/>
      <c r="D159" s="82"/>
      <c r="E159" s="80"/>
      <c r="F159" s="80" t="s">
        <v>484</v>
      </c>
      <c r="G159" s="80" t="s">
        <v>485</v>
      </c>
      <c r="H159" s="80" t="s">
        <v>537</v>
      </c>
      <c r="I159" s="50" t="s">
        <v>515</v>
      </c>
      <c r="J159" s="50" t="s">
        <v>517</v>
      </c>
      <c r="K159" s="50" t="s">
        <v>538</v>
      </c>
      <c r="L159" s="50" t="s">
        <v>511</v>
      </c>
      <c r="M159" s="88"/>
    </row>
    <row r="160" s="73" customFormat="1" ht="54" spans="2:13">
      <c r="B160" s="80"/>
      <c r="C160" s="80"/>
      <c r="D160" s="82"/>
      <c r="E160" s="80"/>
      <c r="F160" s="80" t="s">
        <v>484</v>
      </c>
      <c r="G160" s="80" t="s">
        <v>503</v>
      </c>
      <c r="H160" s="80" t="s">
        <v>539</v>
      </c>
      <c r="I160" s="50" t="s">
        <v>515</v>
      </c>
      <c r="J160" s="50" t="s">
        <v>517</v>
      </c>
      <c r="K160" s="50" t="s">
        <v>482</v>
      </c>
      <c r="L160" s="50" t="s">
        <v>483</v>
      </c>
      <c r="M160" s="88"/>
    </row>
    <row r="161" s="73" customFormat="1" ht="81" spans="2:13">
      <c r="B161" s="80" t="s">
        <v>648</v>
      </c>
      <c r="C161" s="80" t="s">
        <v>475</v>
      </c>
      <c r="D161" s="81">
        <v>7200</v>
      </c>
      <c r="E161" s="80" t="s">
        <v>533</v>
      </c>
      <c r="F161" s="80" t="s">
        <v>477</v>
      </c>
      <c r="G161" s="80" t="s">
        <v>535</v>
      </c>
      <c r="H161" s="80" t="s">
        <v>536</v>
      </c>
      <c r="I161" s="50" t="s">
        <v>515</v>
      </c>
      <c r="J161" s="50" t="s">
        <v>481</v>
      </c>
      <c r="K161" s="50" t="s">
        <v>482</v>
      </c>
      <c r="L161" s="50" t="s">
        <v>511</v>
      </c>
      <c r="M161" s="88"/>
    </row>
    <row r="162" s="73" customFormat="1" spans="2:13">
      <c r="B162" s="80"/>
      <c r="C162" s="80"/>
      <c r="D162" s="82"/>
      <c r="E162" s="80"/>
      <c r="F162" s="80" t="s">
        <v>484</v>
      </c>
      <c r="G162" s="80" t="s">
        <v>485</v>
      </c>
      <c r="H162" s="80" t="s">
        <v>537</v>
      </c>
      <c r="I162" s="50" t="s">
        <v>515</v>
      </c>
      <c r="J162" s="50" t="s">
        <v>517</v>
      </c>
      <c r="K162" s="50" t="s">
        <v>538</v>
      </c>
      <c r="L162" s="50" t="s">
        <v>511</v>
      </c>
      <c r="M162" s="88"/>
    </row>
    <row r="163" s="73" customFormat="1" ht="54" spans="2:13">
      <c r="B163" s="80"/>
      <c r="C163" s="80"/>
      <c r="D163" s="82"/>
      <c r="E163" s="80"/>
      <c r="F163" s="80" t="s">
        <v>484</v>
      </c>
      <c r="G163" s="80" t="s">
        <v>503</v>
      </c>
      <c r="H163" s="80" t="s">
        <v>539</v>
      </c>
      <c r="I163" s="50" t="s">
        <v>515</v>
      </c>
      <c r="J163" s="50" t="s">
        <v>517</v>
      </c>
      <c r="K163" s="50" t="s">
        <v>482</v>
      </c>
      <c r="L163" s="50" t="s">
        <v>483</v>
      </c>
      <c r="M163" s="88"/>
    </row>
    <row r="164" s="73" customFormat="1" spans="2:13">
      <c r="B164" s="80"/>
      <c r="C164" s="80"/>
      <c r="D164" s="82"/>
      <c r="E164" s="80"/>
      <c r="F164" s="80" t="s">
        <v>477</v>
      </c>
      <c r="G164" s="80" t="s">
        <v>478</v>
      </c>
      <c r="H164" s="80" t="s">
        <v>534</v>
      </c>
      <c r="I164" s="50" t="s">
        <v>480</v>
      </c>
      <c r="J164" s="50" t="s">
        <v>481</v>
      </c>
      <c r="K164" s="50" t="s">
        <v>482</v>
      </c>
      <c r="L164" s="50" t="s">
        <v>511</v>
      </c>
      <c r="M164" s="88"/>
    </row>
    <row r="165" s="73" customFormat="1" ht="54" spans="2:13">
      <c r="B165" s="80" t="s">
        <v>649</v>
      </c>
      <c r="C165" s="80" t="s">
        <v>475</v>
      </c>
      <c r="D165" s="81">
        <v>90000</v>
      </c>
      <c r="E165" s="80" t="s">
        <v>533</v>
      </c>
      <c r="F165" s="80" t="s">
        <v>484</v>
      </c>
      <c r="G165" s="80" t="s">
        <v>503</v>
      </c>
      <c r="H165" s="80" t="s">
        <v>539</v>
      </c>
      <c r="I165" s="50" t="s">
        <v>515</v>
      </c>
      <c r="J165" s="50" t="s">
        <v>517</v>
      </c>
      <c r="K165" s="50" t="s">
        <v>482</v>
      </c>
      <c r="L165" s="50" t="s">
        <v>483</v>
      </c>
      <c r="M165" s="88"/>
    </row>
    <row r="166" s="73" customFormat="1" spans="2:13">
      <c r="B166" s="80"/>
      <c r="C166" s="80"/>
      <c r="D166" s="82"/>
      <c r="E166" s="80"/>
      <c r="F166" s="80" t="s">
        <v>477</v>
      </c>
      <c r="G166" s="80" t="s">
        <v>478</v>
      </c>
      <c r="H166" s="80" t="s">
        <v>534</v>
      </c>
      <c r="I166" s="50" t="s">
        <v>480</v>
      </c>
      <c r="J166" s="50" t="s">
        <v>481</v>
      </c>
      <c r="K166" s="50" t="s">
        <v>482</v>
      </c>
      <c r="L166" s="50" t="s">
        <v>511</v>
      </c>
      <c r="M166" s="88"/>
    </row>
    <row r="167" s="73" customFormat="1" ht="81" spans="2:13">
      <c r="B167" s="80"/>
      <c r="C167" s="80"/>
      <c r="D167" s="82"/>
      <c r="E167" s="80"/>
      <c r="F167" s="80" t="s">
        <v>477</v>
      </c>
      <c r="G167" s="80" t="s">
        <v>535</v>
      </c>
      <c r="H167" s="80" t="s">
        <v>536</v>
      </c>
      <c r="I167" s="50" t="s">
        <v>515</v>
      </c>
      <c r="J167" s="50" t="s">
        <v>481</v>
      </c>
      <c r="K167" s="50" t="s">
        <v>482</v>
      </c>
      <c r="L167" s="50" t="s">
        <v>511</v>
      </c>
      <c r="M167" s="88"/>
    </row>
    <row r="168" s="73" customFormat="1" spans="2:13">
      <c r="B168" s="80"/>
      <c r="C168" s="80"/>
      <c r="D168" s="82"/>
      <c r="E168" s="80"/>
      <c r="F168" s="80" t="s">
        <v>484</v>
      </c>
      <c r="G168" s="80" t="s">
        <v>485</v>
      </c>
      <c r="H168" s="80" t="s">
        <v>537</v>
      </c>
      <c r="I168" s="50" t="s">
        <v>515</v>
      </c>
      <c r="J168" s="50" t="s">
        <v>517</v>
      </c>
      <c r="K168" s="50" t="s">
        <v>538</v>
      </c>
      <c r="L168" s="50" t="s">
        <v>511</v>
      </c>
      <c r="M168" s="88"/>
    </row>
    <row r="169" s="73" customFormat="1" ht="8.5" customHeight="1" spans="2:13">
      <c r="B169" s="89"/>
      <c r="C169" s="89"/>
      <c r="D169" s="89"/>
      <c r="E169" s="89"/>
      <c r="F169" s="89"/>
      <c r="G169" s="89"/>
      <c r="H169" s="89"/>
      <c r="I169" s="89"/>
      <c r="J169" s="89"/>
      <c r="K169" s="89"/>
      <c r="L169" s="89"/>
      <c r="M169" s="91"/>
    </row>
    <row r="170" s="73" customFormat="1" ht="17.05" customHeight="1" spans="2:12">
      <c r="B170" s="90" t="s">
        <v>650</v>
      </c>
      <c r="C170" s="90"/>
      <c r="D170" s="90"/>
      <c r="E170" s="90"/>
      <c r="F170" s="90"/>
      <c r="G170" s="90"/>
      <c r="H170" s="90"/>
      <c r="I170" s="90"/>
      <c r="J170" s="90"/>
      <c r="K170" s="90"/>
      <c r="L170" s="90"/>
    </row>
  </sheetData>
  <mergeCells count="168">
    <mergeCell ref="B2:L2"/>
    <mergeCell ref="B3:E3"/>
    <mergeCell ref="K3:L3"/>
    <mergeCell ref="B170:L170"/>
    <mergeCell ref="B6:B7"/>
    <mergeCell ref="B8:B11"/>
    <mergeCell ref="B12:B13"/>
    <mergeCell ref="B14:B17"/>
    <mergeCell ref="B18:B19"/>
    <mergeCell ref="B20:B23"/>
    <mergeCell ref="B24:B25"/>
    <mergeCell ref="B26:B29"/>
    <mergeCell ref="B30:B31"/>
    <mergeCell ref="B32:B35"/>
    <mergeCell ref="B36:B37"/>
    <mergeCell ref="B38:B41"/>
    <mergeCell ref="B42:B43"/>
    <mergeCell ref="B44:B45"/>
    <mergeCell ref="B46:B53"/>
    <mergeCell ref="B54:B57"/>
    <mergeCell ref="B58:B65"/>
    <mergeCell ref="B66:B67"/>
    <mergeCell ref="B68:B71"/>
    <mergeCell ref="B72:B75"/>
    <mergeCell ref="B76:B77"/>
    <mergeCell ref="B78:B85"/>
    <mergeCell ref="B86:B95"/>
    <mergeCell ref="B96:B121"/>
    <mergeCell ref="B122:B132"/>
    <mergeCell ref="B133:B136"/>
    <mergeCell ref="B137:B140"/>
    <mergeCell ref="B141:B148"/>
    <mergeCell ref="B149:B156"/>
    <mergeCell ref="B157:B160"/>
    <mergeCell ref="B161:B164"/>
    <mergeCell ref="B165:B168"/>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53"/>
    <mergeCell ref="C54:C57"/>
    <mergeCell ref="C58:C61"/>
    <mergeCell ref="C62:C65"/>
    <mergeCell ref="C66:C67"/>
    <mergeCell ref="C68:C69"/>
    <mergeCell ref="C70:C71"/>
    <mergeCell ref="C72:C73"/>
    <mergeCell ref="C74:C75"/>
    <mergeCell ref="C76:C77"/>
    <mergeCell ref="C78:C85"/>
    <mergeCell ref="C86:C95"/>
    <mergeCell ref="C96:C121"/>
    <mergeCell ref="C122:C132"/>
    <mergeCell ref="C133:C134"/>
    <mergeCell ref="C135:C136"/>
    <mergeCell ref="C137:C140"/>
    <mergeCell ref="C141:C144"/>
    <mergeCell ref="C145:C148"/>
    <mergeCell ref="C149:C152"/>
    <mergeCell ref="C153:C156"/>
    <mergeCell ref="C157:C160"/>
    <mergeCell ref="C161:C164"/>
    <mergeCell ref="C165:C168"/>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53"/>
    <mergeCell ref="D54:D57"/>
    <mergeCell ref="D58:D61"/>
    <mergeCell ref="D62:D65"/>
    <mergeCell ref="D66:D67"/>
    <mergeCell ref="D68:D69"/>
    <mergeCell ref="D70:D71"/>
    <mergeCell ref="D72:D73"/>
    <mergeCell ref="D74:D75"/>
    <mergeCell ref="D76:D77"/>
    <mergeCell ref="D78:D85"/>
    <mergeCell ref="D86:D95"/>
    <mergeCell ref="D96:D121"/>
    <mergeCell ref="D122:D132"/>
    <mergeCell ref="D133:D134"/>
    <mergeCell ref="D135:D136"/>
    <mergeCell ref="D137:D140"/>
    <mergeCell ref="D141:D144"/>
    <mergeCell ref="D145:D148"/>
    <mergeCell ref="D149:D152"/>
    <mergeCell ref="D153:D156"/>
    <mergeCell ref="D157:D160"/>
    <mergeCell ref="D161:D164"/>
    <mergeCell ref="D165:D168"/>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53"/>
    <mergeCell ref="E54:E57"/>
    <mergeCell ref="E58:E61"/>
    <mergeCell ref="E62:E65"/>
    <mergeCell ref="E66:E67"/>
    <mergeCell ref="E68:E69"/>
    <mergeCell ref="E70:E71"/>
    <mergeCell ref="E72:E73"/>
    <mergeCell ref="E74:E75"/>
    <mergeCell ref="E76:E77"/>
    <mergeCell ref="E78:E85"/>
    <mergeCell ref="E86:E95"/>
    <mergeCell ref="E96:E121"/>
    <mergeCell ref="E122:E132"/>
    <mergeCell ref="E133:E134"/>
    <mergeCell ref="E135:E136"/>
    <mergeCell ref="E137:E140"/>
    <mergeCell ref="E141:E144"/>
    <mergeCell ref="E145:E148"/>
    <mergeCell ref="E149:E152"/>
    <mergeCell ref="E153:E156"/>
    <mergeCell ref="E157:E160"/>
    <mergeCell ref="E161:E164"/>
    <mergeCell ref="E165:E168"/>
  </mergeCells>
  <pageMargins left="0.751388888888889" right="0.751388888888889" top="0.267361111111111" bottom="0.267361111111111" header="0" footer="0"/>
  <pageSetup paperSize="8" scale="72" fitToHeight="0" orientation="landscape" horizontalDpi="600"/>
  <headerFooter>
    <oddFooter>&amp;C第 &amp;P 页，共 &amp;N 页</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workbookViewId="0">
      <pane ySplit="4" topLeftCell="A5" activePane="bottomLeft" state="frozen"/>
      <selection/>
      <selection pane="bottomLeft" activeCell="B5" sqref="B5"/>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4"/>
      <c r="B1" s="65" t="s">
        <v>651</v>
      </c>
      <c r="D1" s="17"/>
      <c r="E1" s="17"/>
      <c r="F1" s="64"/>
      <c r="G1" s="17"/>
      <c r="H1" s="17"/>
      <c r="I1" s="17"/>
      <c r="J1" s="17"/>
      <c r="K1" s="17"/>
      <c r="L1" s="67"/>
    </row>
    <row r="2" ht="19.9" customHeight="1" spans="1:12">
      <c r="A2" s="3"/>
      <c r="B2" s="3" t="s">
        <v>652</v>
      </c>
      <c r="C2" s="3"/>
      <c r="D2" s="3"/>
      <c r="E2" s="3"/>
      <c r="F2" s="3"/>
      <c r="G2" s="3"/>
      <c r="H2" s="3"/>
      <c r="I2" s="3"/>
      <c r="J2" s="3"/>
      <c r="K2" s="3"/>
      <c r="L2" s="67" t="s">
        <v>4</v>
      </c>
    </row>
    <row r="3" ht="17.05" customHeight="1" spans="1:12">
      <c r="A3" s="43"/>
      <c r="B3" s="66"/>
      <c r="D3" s="66"/>
      <c r="E3" s="5"/>
      <c r="F3" s="66"/>
      <c r="G3" s="66"/>
      <c r="H3" s="66"/>
      <c r="I3" s="66"/>
      <c r="J3" s="71" t="s">
        <v>6</v>
      </c>
      <c r="K3" s="71"/>
      <c r="L3" s="72"/>
    </row>
    <row r="4" ht="21.35" customHeight="1" spans="1:12">
      <c r="A4" s="67"/>
      <c r="B4" s="68" t="s">
        <v>399</v>
      </c>
      <c r="C4" s="68" t="s">
        <v>653</v>
      </c>
      <c r="D4" s="68" t="s">
        <v>654</v>
      </c>
      <c r="E4" s="68" t="s">
        <v>467</v>
      </c>
      <c r="F4" s="68" t="s">
        <v>468</v>
      </c>
      <c r="G4" s="68" t="s">
        <v>469</v>
      </c>
      <c r="H4" s="68" t="s">
        <v>470</v>
      </c>
      <c r="I4" s="68" t="s">
        <v>471</v>
      </c>
      <c r="J4" s="68" t="s">
        <v>472</v>
      </c>
      <c r="K4" s="68" t="s">
        <v>473</v>
      </c>
      <c r="L4" s="44"/>
    </row>
    <row r="5" ht="19.9" customHeight="1" spans="1:12">
      <c r="A5" s="67"/>
      <c r="B5" s="50" t="s">
        <v>655</v>
      </c>
      <c r="C5" s="69"/>
      <c r="D5" s="69"/>
      <c r="E5" s="69"/>
      <c r="F5" s="69"/>
      <c r="G5" s="69"/>
      <c r="H5" s="69"/>
      <c r="I5" s="69"/>
      <c r="J5" s="69"/>
      <c r="K5" s="69"/>
      <c r="L5" s="44"/>
    </row>
    <row r="6" ht="8.5" customHeight="1" spans="1:12">
      <c r="A6" s="70"/>
      <c r="B6" s="70"/>
      <c r="D6" s="70"/>
      <c r="E6" s="70"/>
      <c r="F6" s="70"/>
      <c r="G6" s="70"/>
      <c r="H6" s="70"/>
      <c r="I6" s="70"/>
      <c r="J6" s="70"/>
      <c r="K6" s="70"/>
      <c r="L6" s="56"/>
    </row>
  </sheetData>
  <mergeCells count="2">
    <mergeCell ref="B2:K2"/>
    <mergeCell ref="J3:K3"/>
  </mergeCells>
  <pageMargins left="0.75" right="0.75" top="0.268999993801117" bottom="0.268999993801117" header="0" footer="0"/>
  <pageSetup paperSize="8" scale="72"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workbookViewId="0">
      <pane ySplit="3" topLeftCell="A4" activePane="bottomLeft" state="frozen"/>
      <selection/>
      <selection pane="bottomLeft" activeCell="C6" sqref="C6"/>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656</v>
      </c>
      <c r="C1" s="40"/>
      <c r="D1" s="41"/>
      <c r="E1" s="41"/>
      <c r="F1" s="41"/>
      <c r="G1" s="41"/>
      <c r="I1" s="54"/>
      <c r="J1" s="40"/>
      <c r="K1" s="40"/>
      <c r="L1" s="40"/>
      <c r="M1" s="58"/>
    </row>
    <row r="2" ht="19.9" customHeight="1" spans="1:13">
      <c r="A2" s="42"/>
      <c r="B2" s="3" t="s">
        <v>657</v>
      </c>
      <c r="C2" s="3"/>
      <c r="D2" s="3"/>
      <c r="E2" s="3"/>
      <c r="F2" s="3"/>
      <c r="G2" s="3"/>
      <c r="H2" s="3"/>
      <c r="I2" s="3"/>
      <c r="J2" s="3"/>
      <c r="K2" s="3"/>
      <c r="L2" s="3"/>
      <c r="M2" s="59"/>
    </row>
    <row r="3" ht="17.05" customHeight="1" spans="1:13">
      <c r="A3" s="42"/>
      <c r="B3" s="43"/>
      <c r="C3" s="43"/>
      <c r="D3" s="43"/>
      <c r="E3" s="43"/>
      <c r="F3" s="43"/>
      <c r="G3" s="43"/>
      <c r="H3" s="43"/>
      <c r="I3" s="43"/>
      <c r="J3" s="60"/>
      <c r="K3" s="60"/>
      <c r="L3" s="61" t="s">
        <v>6</v>
      </c>
      <c r="M3" s="62"/>
    </row>
    <row r="4" ht="40.4" customHeight="1" spans="1:13">
      <c r="A4" s="44"/>
      <c r="B4" s="45" t="s">
        <v>408</v>
      </c>
      <c r="C4" s="45" t="s">
        <v>658</v>
      </c>
      <c r="D4" s="45" t="s">
        <v>401</v>
      </c>
      <c r="E4" s="45" t="s">
        <v>659</v>
      </c>
      <c r="F4" s="45" t="s">
        <v>660</v>
      </c>
      <c r="G4" s="45" t="s">
        <v>448</v>
      </c>
      <c r="H4" s="45" t="s">
        <v>661</v>
      </c>
      <c r="I4" s="45" t="s">
        <v>662</v>
      </c>
      <c r="J4" s="45" t="s">
        <v>663</v>
      </c>
      <c r="K4" s="45" t="s">
        <v>664</v>
      </c>
      <c r="L4" s="45" t="s">
        <v>665</v>
      </c>
      <c r="M4" s="44"/>
    </row>
    <row r="5" ht="19.9" customHeight="1" spans="1:13">
      <c r="A5" s="44"/>
      <c r="B5" s="46"/>
      <c r="C5" s="46"/>
      <c r="D5" s="47"/>
      <c r="E5" s="47"/>
      <c r="F5" s="47"/>
      <c r="G5" s="47"/>
      <c r="H5" s="48"/>
      <c r="I5" s="48"/>
      <c r="J5" s="47"/>
      <c r="K5" s="47"/>
      <c r="L5" s="47"/>
      <c r="M5" s="44"/>
    </row>
    <row r="6" ht="34.15" customHeight="1" spans="1:13">
      <c r="A6" s="44"/>
      <c r="B6" s="49">
        <v>1</v>
      </c>
      <c r="C6" s="50" t="s">
        <v>92</v>
      </c>
      <c r="D6" s="51"/>
      <c r="E6" s="51"/>
      <c r="F6" s="51"/>
      <c r="G6" s="51"/>
      <c r="H6" s="52"/>
      <c r="I6" s="52"/>
      <c r="J6" s="51"/>
      <c r="K6" s="63"/>
      <c r="L6" s="51"/>
      <c r="M6" s="44"/>
    </row>
    <row r="7" ht="8.5" customHeight="1" spans="1:13">
      <c r="A7" s="42"/>
      <c r="B7" s="53"/>
      <c r="C7" s="41"/>
      <c r="D7" s="53"/>
      <c r="F7" s="41"/>
      <c r="G7" s="41"/>
      <c r="H7" s="54"/>
      <c r="I7" s="54"/>
      <c r="J7" s="41"/>
      <c r="K7" s="41"/>
      <c r="L7" s="41"/>
      <c r="M7" s="42"/>
    </row>
    <row r="8" ht="14.2" customHeight="1" spans="1:13">
      <c r="A8" s="44"/>
      <c r="B8" s="55" t="s">
        <v>48</v>
      </c>
      <c r="C8" s="55"/>
      <c r="D8" s="55"/>
      <c r="E8" s="55"/>
      <c r="F8" s="55"/>
      <c r="G8" s="55"/>
      <c r="H8" s="55"/>
      <c r="I8" s="55"/>
      <c r="J8" s="55"/>
      <c r="K8" s="55"/>
      <c r="L8" s="55"/>
      <c r="M8" s="44"/>
    </row>
    <row r="9" ht="14.2" customHeight="1" spans="1:13">
      <c r="A9" s="44"/>
      <c r="B9" s="55" t="s">
        <v>666</v>
      </c>
      <c r="C9" s="55"/>
      <c r="D9" s="55"/>
      <c r="E9" s="55"/>
      <c r="F9" s="55"/>
      <c r="G9" s="55"/>
      <c r="H9" s="55"/>
      <c r="I9" s="55"/>
      <c r="J9" s="55"/>
      <c r="K9" s="55"/>
      <c r="L9" s="55"/>
      <c r="M9" s="44"/>
    </row>
    <row r="10" ht="28.45" customHeight="1" spans="1:13">
      <c r="A10" s="56"/>
      <c r="B10" s="57" t="s">
        <v>667</v>
      </c>
      <c r="C10" s="57"/>
      <c r="D10" s="57"/>
      <c r="E10" s="57"/>
      <c r="F10" s="57"/>
      <c r="G10" s="57"/>
      <c r="H10" s="57"/>
      <c r="I10" s="57"/>
      <c r="J10" s="57"/>
      <c r="K10" s="57"/>
      <c r="L10" s="57"/>
      <c r="M10" s="56"/>
    </row>
  </sheetData>
  <mergeCells count="4">
    <mergeCell ref="B2:L2"/>
    <mergeCell ref="B8:L8"/>
    <mergeCell ref="B9:L9"/>
    <mergeCell ref="B10:L10"/>
  </mergeCells>
  <pageMargins left="0.75" right="0.75" top="0.268999993801117" bottom="0.268999993801117" header="0" footer="0"/>
  <pageSetup paperSize="9" scale="4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topLeftCell="A9"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668</v>
      </c>
      <c r="C1" s="1"/>
      <c r="D1" s="1"/>
      <c r="E1" s="1"/>
      <c r="F1" s="1"/>
      <c r="G1" s="1"/>
      <c r="H1" s="1"/>
      <c r="I1" s="1"/>
      <c r="J1" s="1"/>
      <c r="K1" s="1" t="s">
        <v>3</v>
      </c>
      <c r="L1" s="35"/>
    </row>
    <row r="2" ht="19.9" customHeight="1" spans="1:12">
      <c r="A2" s="29"/>
      <c r="B2" s="3" t="s">
        <v>669</v>
      </c>
      <c r="C2" s="3"/>
      <c r="D2" s="3"/>
      <c r="E2" s="3"/>
      <c r="F2" s="3"/>
      <c r="G2" s="3"/>
      <c r="H2" s="3"/>
      <c r="I2" s="3"/>
      <c r="J2" s="3"/>
      <c r="K2" s="3"/>
      <c r="L2" s="36"/>
    </row>
    <row r="3" ht="17.05" customHeight="1" spans="1:12">
      <c r="A3" s="29"/>
      <c r="B3" s="5"/>
      <c r="C3" s="4"/>
      <c r="D3" s="4" t="s">
        <v>4</v>
      </c>
      <c r="E3" s="5"/>
      <c r="F3" s="4" t="s">
        <v>4</v>
      </c>
      <c r="G3" s="4" t="s">
        <v>4</v>
      </c>
      <c r="H3" s="4" t="s">
        <v>4</v>
      </c>
      <c r="I3" s="4" t="s">
        <v>4</v>
      </c>
      <c r="J3" s="4" t="s">
        <v>4</v>
      </c>
      <c r="K3" s="26" t="s">
        <v>6</v>
      </c>
      <c r="L3" s="35"/>
    </row>
    <row r="4" ht="21.35" customHeight="1" spans="1:12">
      <c r="A4" s="29"/>
      <c r="B4" s="30" t="s">
        <v>266</v>
      </c>
      <c r="C4" s="30" t="s">
        <v>11</v>
      </c>
      <c r="D4" s="30" t="s">
        <v>97</v>
      </c>
      <c r="E4" s="30"/>
      <c r="F4" s="30"/>
      <c r="G4" s="30"/>
      <c r="H4" s="30" t="s">
        <v>98</v>
      </c>
      <c r="I4" s="30"/>
      <c r="J4" s="30"/>
      <c r="K4" s="30"/>
      <c r="L4" s="35"/>
    </row>
    <row r="5" ht="21.35" customHeight="1" spans="1:12">
      <c r="A5" s="29"/>
      <c r="B5" s="30"/>
      <c r="C5" s="30"/>
      <c r="D5" s="30" t="s">
        <v>67</v>
      </c>
      <c r="E5" s="30" t="s">
        <v>670</v>
      </c>
      <c r="F5" s="30" t="s">
        <v>671</v>
      </c>
      <c r="G5" s="30" t="s">
        <v>672</v>
      </c>
      <c r="H5" s="30" t="s">
        <v>67</v>
      </c>
      <c r="I5" s="30" t="s">
        <v>670</v>
      </c>
      <c r="J5" s="30" t="s">
        <v>671</v>
      </c>
      <c r="K5" s="30" t="s">
        <v>672</v>
      </c>
      <c r="L5" s="35"/>
    </row>
    <row r="6" ht="19.9" customHeight="1" spans="1:12">
      <c r="A6" s="29"/>
      <c r="B6" s="31" t="s">
        <v>71</v>
      </c>
      <c r="C6" s="32" t="s">
        <v>673</v>
      </c>
      <c r="D6" s="32" t="s">
        <v>674</v>
      </c>
      <c r="E6" s="33" t="s">
        <v>103</v>
      </c>
      <c r="F6" s="33" t="s">
        <v>675</v>
      </c>
      <c r="G6" s="33" t="s">
        <v>676</v>
      </c>
      <c r="H6" s="32" t="s">
        <v>104</v>
      </c>
      <c r="I6" s="33" t="s">
        <v>104</v>
      </c>
      <c r="J6" s="33"/>
      <c r="K6" s="33"/>
      <c r="L6" s="35"/>
    </row>
    <row r="7" ht="19.9" customHeight="1" spans="1:12">
      <c r="A7" s="29"/>
      <c r="B7" s="34" t="s">
        <v>272</v>
      </c>
      <c r="C7" s="32" t="s">
        <v>673</v>
      </c>
      <c r="D7" s="32" t="s">
        <v>674</v>
      </c>
      <c r="E7" s="33" t="s">
        <v>103</v>
      </c>
      <c r="F7" s="33" t="s">
        <v>675</v>
      </c>
      <c r="G7" s="33" t="s">
        <v>676</v>
      </c>
      <c r="H7" s="32" t="s">
        <v>104</v>
      </c>
      <c r="I7" s="33" t="s">
        <v>104</v>
      </c>
      <c r="J7" s="33"/>
      <c r="K7" s="33"/>
      <c r="L7" s="35"/>
    </row>
    <row r="8" ht="19.9" customHeight="1" spans="1:12">
      <c r="A8" s="25"/>
      <c r="B8" s="34" t="s">
        <v>273</v>
      </c>
      <c r="C8" s="32" t="s">
        <v>677</v>
      </c>
      <c r="D8" s="32" t="s">
        <v>678</v>
      </c>
      <c r="E8" s="33" t="s">
        <v>679</v>
      </c>
      <c r="F8" s="33" t="s">
        <v>680</v>
      </c>
      <c r="G8" s="33" t="s">
        <v>681</v>
      </c>
      <c r="H8" s="32" t="s">
        <v>115</v>
      </c>
      <c r="I8" s="33" t="s">
        <v>115</v>
      </c>
      <c r="J8" s="33"/>
      <c r="K8" s="33"/>
      <c r="L8" s="36"/>
    </row>
    <row r="9" ht="19.9" customHeight="1" spans="2:12">
      <c r="B9" s="34" t="s">
        <v>275</v>
      </c>
      <c r="C9" s="32" t="s">
        <v>682</v>
      </c>
      <c r="D9" s="32" t="s">
        <v>682</v>
      </c>
      <c r="E9" s="33" t="s">
        <v>79</v>
      </c>
      <c r="F9" s="33" t="s">
        <v>683</v>
      </c>
      <c r="G9" s="33" t="s">
        <v>684</v>
      </c>
      <c r="H9" s="32"/>
      <c r="I9" s="33"/>
      <c r="J9" s="33"/>
      <c r="K9" s="33"/>
      <c r="L9" s="36"/>
    </row>
    <row r="10" ht="19.9" customHeight="1" spans="2:12">
      <c r="B10" s="34" t="s">
        <v>276</v>
      </c>
      <c r="C10" s="32" t="s">
        <v>685</v>
      </c>
      <c r="D10" s="32" t="s">
        <v>686</v>
      </c>
      <c r="E10" s="33" t="s">
        <v>687</v>
      </c>
      <c r="F10" s="33" t="s">
        <v>688</v>
      </c>
      <c r="G10" s="33" t="s">
        <v>689</v>
      </c>
      <c r="H10" s="32" t="s">
        <v>121</v>
      </c>
      <c r="I10" s="33" t="s">
        <v>121</v>
      </c>
      <c r="J10" s="33"/>
      <c r="K10" s="33"/>
      <c r="L10" s="36"/>
    </row>
    <row r="11" ht="8.5" customHeight="1" spans="1:12">
      <c r="A11" s="27"/>
      <c r="B11" s="16"/>
      <c r="C11" s="16"/>
      <c r="D11" s="16"/>
      <c r="E11" s="16"/>
      <c r="F11" s="16"/>
      <c r="G11" s="16"/>
      <c r="H11" s="16"/>
      <c r="I11" s="16"/>
      <c r="J11" s="16"/>
      <c r="K11" s="16"/>
      <c r="L11" s="37"/>
    </row>
  </sheetData>
  <mergeCells count="5">
    <mergeCell ref="B2:K2"/>
    <mergeCell ref="D4:G4"/>
    <mergeCell ref="H4:K4"/>
    <mergeCell ref="B4:B5"/>
    <mergeCell ref="C4:C5"/>
  </mergeCells>
  <pageMargins left="0.75" right="0.75" top="0.268999993801117" bottom="0.268999993801117" header="0" footer="0"/>
  <pageSetup paperSize="8" scale="6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690</v>
      </c>
      <c r="C1" s="2"/>
      <c r="D1" s="17"/>
      <c r="E1" s="1"/>
      <c r="F1" s="1"/>
      <c r="G1" s="1"/>
      <c r="H1" s="1"/>
      <c r="I1" s="1"/>
      <c r="J1" s="1"/>
      <c r="K1" s="17"/>
      <c r="L1" s="1"/>
      <c r="M1" s="1"/>
      <c r="N1" s="1"/>
      <c r="O1" s="1"/>
      <c r="P1" s="1"/>
      <c r="Q1" s="17"/>
      <c r="R1" s="1"/>
      <c r="S1" s="1"/>
      <c r="T1" s="1"/>
      <c r="U1" s="1"/>
      <c r="V1" s="1"/>
      <c r="W1" s="1"/>
      <c r="X1" s="25"/>
    </row>
    <row r="2" ht="19.9" customHeight="1" spans="1:24">
      <c r="A2" s="1"/>
      <c r="B2" s="20" t="s">
        <v>691</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4</v>
      </c>
      <c r="G3" s="4" t="s">
        <v>4</v>
      </c>
      <c r="H3" s="4" t="s">
        <v>4</v>
      </c>
      <c r="I3" s="4" t="s">
        <v>4</v>
      </c>
      <c r="J3" s="4" t="s">
        <v>4</v>
      </c>
      <c r="K3" s="5"/>
      <c r="L3" s="4" t="s">
        <v>4</v>
      </c>
      <c r="M3" s="4" t="s">
        <v>4</v>
      </c>
      <c r="N3" s="4" t="s">
        <v>4</v>
      </c>
      <c r="O3" s="4" t="s">
        <v>4</v>
      </c>
      <c r="P3" s="4" t="s">
        <v>4</v>
      </c>
      <c r="Q3" s="5"/>
      <c r="R3" s="4" t="s">
        <v>4</v>
      </c>
      <c r="S3" s="4" t="s">
        <v>4</v>
      </c>
      <c r="T3" s="4" t="s">
        <v>4</v>
      </c>
      <c r="U3" s="26" t="s">
        <v>6</v>
      </c>
      <c r="V3" s="26"/>
      <c r="W3" s="26"/>
      <c r="X3" s="27"/>
    </row>
    <row r="4" ht="21.35" customHeight="1" spans="1:24">
      <c r="A4" s="9"/>
      <c r="B4" s="7" t="s">
        <v>408</v>
      </c>
      <c r="C4" s="7" t="s">
        <v>400</v>
      </c>
      <c r="D4" s="7" t="s">
        <v>409</v>
      </c>
      <c r="E4" s="7" t="s">
        <v>692</v>
      </c>
      <c r="F4" s="21" t="s">
        <v>693</v>
      </c>
      <c r="G4" s="21"/>
      <c r="H4" s="21"/>
      <c r="I4" s="21"/>
      <c r="J4" s="21"/>
      <c r="K4" s="21"/>
      <c r="L4" s="21" t="s">
        <v>694</v>
      </c>
      <c r="M4" s="21"/>
      <c r="N4" s="21"/>
      <c r="O4" s="21"/>
      <c r="P4" s="21"/>
      <c r="Q4" s="21"/>
      <c r="R4" s="21" t="s">
        <v>695</v>
      </c>
      <c r="S4" s="21"/>
      <c r="T4" s="21"/>
      <c r="U4" s="21"/>
      <c r="V4" s="21"/>
      <c r="W4" s="21"/>
      <c r="X4" s="19"/>
    </row>
    <row r="5" ht="42.2" customHeight="1" spans="1:24">
      <c r="A5" s="6"/>
      <c r="B5" s="7"/>
      <c r="C5" s="7"/>
      <c r="D5" s="7"/>
      <c r="E5" s="7"/>
      <c r="F5" s="7" t="s">
        <v>11</v>
      </c>
      <c r="G5" s="7" t="s">
        <v>12</v>
      </c>
      <c r="H5" s="7" t="s">
        <v>696</v>
      </c>
      <c r="I5" s="7" t="s">
        <v>14</v>
      </c>
      <c r="J5" s="7" t="s">
        <v>15</v>
      </c>
      <c r="K5" s="7" t="s">
        <v>16</v>
      </c>
      <c r="L5" s="7" t="s">
        <v>11</v>
      </c>
      <c r="M5" s="7" t="s">
        <v>12</v>
      </c>
      <c r="N5" s="7" t="s">
        <v>696</v>
      </c>
      <c r="O5" s="7" t="s">
        <v>14</v>
      </c>
      <c r="P5" s="7" t="s">
        <v>15</v>
      </c>
      <c r="Q5" s="7" t="s">
        <v>16</v>
      </c>
      <c r="R5" s="7" t="s">
        <v>11</v>
      </c>
      <c r="S5" s="7" t="s">
        <v>12</v>
      </c>
      <c r="T5" s="7" t="s">
        <v>696</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697</v>
      </c>
      <c r="D7" s="13" t="s">
        <v>698</v>
      </c>
      <c r="E7" s="11" t="s">
        <v>699</v>
      </c>
      <c r="F7" s="11" t="s">
        <v>699</v>
      </c>
      <c r="G7" s="11" t="s">
        <v>699</v>
      </c>
      <c r="H7" s="11"/>
      <c r="I7" s="11"/>
      <c r="J7" s="11"/>
      <c r="K7" s="11"/>
      <c r="L7" s="11"/>
      <c r="M7" s="11"/>
      <c r="N7" s="11"/>
      <c r="O7" s="11"/>
      <c r="P7" s="11"/>
      <c r="Q7" s="11"/>
      <c r="R7" s="11"/>
      <c r="S7" s="11"/>
      <c r="T7" s="11"/>
      <c r="U7" s="11"/>
      <c r="V7" s="11"/>
      <c r="W7" s="11"/>
      <c r="X7" s="19"/>
    </row>
    <row r="8" ht="39.85" customHeight="1" spans="1:24">
      <c r="A8" s="9"/>
      <c r="B8" s="12">
        <v>2</v>
      </c>
      <c r="C8" s="13" t="s">
        <v>700</v>
      </c>
      <c r="D8" s="13" t="s">
        <v>698</v>
      </c>
      <c r="E8" s="11" t="s">
        <v>701</v>
      </c>
      <c r="F8" s="11" t="s">
        <v>701</v>
      </c>
      <c r="G8" s="11" t="s">
        <v>701</v>
      </c>
      <c r="H8" s="11"/>
      <c r="I8" s="11"/>
      <c r="J8" s="11"/>
      <c r="K8" s="11"/>
      <c r="L8" s="11"/>
      <c r="M8" s="11"/>
      <c r="N8" s="11"/>
      <c r="O8" s="11"/>
      <c r="P8" s="11"/>
      <c r="Q8" s="11"/>
      <c r="R8" s="11"/>
      <c r="S8" s="11"/>
      <c r="T8" s="11"/>
      <c r="U8" s="11"/>
      <c r="V8" s="11"/>
      <c r="W8" s="11"/>
      <c r="X8" s="19"/>
    </row>
    <row r="9" ht="39.85" customHeight="1" spans="1:24">
      <c r="A9" s="9"/>
      <c r="B9" s="12">
        <v>3</v>
      </c>
      <c r="C9" s="13" t="s">
        <v>702</v>
      </c>
      <c r="D9" s="13" t="s">
        <v>698</v>
      </c>
      <c r="E9" s="11" t="s">
        <v>289</v>
      </c>
      <c r="F9" s="11" t="s">
        <v>289</v>
      </c>
      <c r="G9" s="11" t="s">
        <v>289</v>
      </c>
      <c r="H9" s="11"/>
      <c r="I9" s="11"/>
      <c r="J9" s="11"/>
      <c r="K9" s="11"/>
      <c r="L9" s="11"/>
      <c r="M9" s="11"/>
      <c r="N9" s="11"/>
      <c r="O9" s="11"/>
      <c r="P9" s="11"/>
      <c r="Q9" s="11"/>
      <c r="R9" s="11"/>
      <c r="S9" s="11"/>
      <c r="T9" s="11"/>
      <c r="U9" s="11"/>
      <c r="V9" s="11"/>
      <c r="W9" s="11"/>
      <c r="X9" s="19"/>
    </row>
    <row r="10" ht="39.85" customHeight="1" spans="1:24">
      <c r="A10" s="9"/>
      <c r="B10" s="12">
        <v>4</v>
      </c>
      <c r="C10" s="13" t="s">
        <v>703</v>
      </c>
      <c r="D10" s="13" t="s">
        <v>698</v>
      </c>
      <c r="E10" s="11" t="s">
        <v>704</v>
      </c>
      <c r="F10" s="11" t="s">
        <v>704</v>
      </c>
      <c r="G10" s="11" t="s">
        <v>704</v>
      </c>
      <c r="H10" s="11"/>
      <c r="I10" s="11"/>
      <c r="J10" s="11"/>
      <c r="K10" s="11"/>
      <c r="L10" s="11"/>
      <c r="M10" s="11"/>
      <c r="N10" s="11"/>
      <c r="O10" s="11"/>
      <c r="P10" s="11"/>
      <c r="Q10" s="11"/>
      <c r="R10" s="11"/>
      <c r="S10" s="11"/>
      <c r="T10" s="11"/>
      <c r="U10" s="11"/>
      <c r="V10" s="11"/>
      <c r="W10" s="11"/>
      <c r="X10" s="19"/>
    </row>
    <row r="11" ht="39.85" customHeight="1" spans="1:24">
      <c r="A11" s="9"/>
      <c r="B11" s="12">
        <v>5</v>
      </c>
      <c r="C11" s="13" t="s">
        <v>705</v>
      </c>
      <c r="D11" s="13" t="s">
        <v>698</v>
      </c>
      <c r="E11" s="11" t="s">
        <v>291</v>
      </c>
      <c r="F11" s="11" t="s">
        <v>291</v>
      </c>
      <c r="G11" s="11" t="s">
        <v>291</v>
      </c>
      <c r="H11" s="11"/>
      <c r="I11" s="11"/>
      <c r="J11" s="11"/>
      <c r="K11" s="11"/>
      <c r="L11" s="11"/>
      <c r="M11" s="11"/>
      <c r="N11" s="11"/>
      <c r="O11" s="11"/>
      <c r="P11" s="11"/>
      <c r="Q11" s="11"/>
      <c r="R11" s="11"/>
      <c r="S11" s="11"/>
      <c r="T11" s="11"/>
      <c r="U11" s="11"/>
      <c r="V11" s="11"/>
      <c r="W11" s="11"/>
      <c r="X11" s="19"/>
    </row>
    <row r="12" ht="39.85" customHeight="1" spans="1:24">
      <c r="A12" s="9"/>
      <c r="B12" s="12">
        <v>6</v>
      </c>
      <c r="C12" s="13" t="s">
        <v>706</v>
      </c>
      <c r="D12" s="13" t="s">
        <v>698</v>
      </c>
      <c r="E12" s="11" t="s">
        <v>707</v>
      </c>
      <c r="F12" s="11" t="s">
        <v>707</v>
      </c>
      <c r="G12" s="11" t="s">
        <v>707</v>
      </c>
      <c r="H12" s="11"/>
      <c r="I12" s="11"/>
      <c r="J12" s="11"/>
      <c r="K12" s="11"/>
      <c r="L12" s="11"/>
      <c r="M12" s="11"/>
      <c r="N12" s="11"/>
      <c r="O12" s="11"/>
      <c r="P12" s="11"/>
      <c r="Q12" s="11"/>
      <c r="R12" s="11"/>
      <c r="S12" s="11"/>
      <c r="T12" s="11"/>
      <c r="U12" s="11"/>
      <c r="V12" s="11"/>
      <c r="W12" s="11"/>
      <c r="X12" s="19"/>
    </row>
    <row r="13" ht="39.85" customHeight="1" spans="1:24">
      <c r="A13" s="9"/>
      <c r="B13" s="12">
        <v>7</v>
      </c>
      <c r="C13" s="13" t="s">
        <v>708</v>
      </c>
      <c r="D13" s="13" t="s">
        <v>698</v>
      </c>
      <c r="E13" s="11" t="s">
        <v>146</v>
      </c>
      <c r="F13" s="11" t="s">
        <v>146</v>
      </c>
      <c r="G13" s="11" t="s">
        <v>146</v>
      </c>
      <c r="H13" s="11"/>
      <c r="I13" s="11"/>
      <c r="J13" s="11"/>
      <c r="K13" s="11"/>
      <c r="L13" s="11"/>
      <c r="M13" s="11"/>
      <c r="N13" s="11"/>
      <c r="O13" s="11"/>
      <c r="P13" s="11"/>
      <c r="Q13" s="11"/>
      <c r="R13" s="11"/>
      <c r="S13" s="11"/>
      <c r="T13" s="11"/>
      <c r="U13" s="11"/>
      <c r="V13" s="11"/>
      <c r="W13" s="11"/>
      <c r="X13" s="19"/>
    </row>
    <row r="14" ht="39.85" customHeight="1" spans="1:24">
      <c r="A14" s="9"/>
      <c r="B14" s="12">
        <v>8</v>
      </c>
      <c r="C14" s="13" t="s">
        <v>709</v>
      </c>
      <c r="D14" s="13" t="s">
        <v>698</v>
      </c>
      <c r="E14" s="11" t="s">
        <v>149</v>
      </c>
      <c r="F14" s="11" t="s">
        <v>149</v>
      </c>
      <c r="G14" s="11" t="s">
        <v>149</v>
      </c>
      <c r="H14" s="11"/>
      <c r="I14" s="11"/>
      <c r="J14" s="11"/>
      <c r="K14" s="11"/>
      <c r="L14" s="11"/>
      <c r="M14" s="11"/>
      <c r="N14" s="11"/>
      <c r="O14" s="11"/>
      <c r="P14" s="11"/>
      <c r="Q14" s="11"/>
      <c r="R14" s="11"/>
      <c r="S14" s="11"/>
      <c r="T14" s="11"/>
      <c r="U14" s="11"/>
      <c r="V14" s="11"/>
      <c r="W14" s="11"/>
      <c r="X14" s="19"/>
    </row>
    <row r="15" ht="39.85" customHeight="1" spans="1:24">
      <c r="A15" s="9"/>
      <c r="B15" s="12">
        <v>9</v>
      </c>
      <c r="C15" s="13" t="s">
        <v>710</v>
      </c>
      <c r="D15" s="13" t="s">
        <v>698</v>
      </c>
      <c r="E15" s="11" t="s">
        <v>294</v>
      </c>
      <c r="F15" s="11" t="s">
        <v>294</v>
      </c>
      <c r="G15" s="11" t="s">
        <v>294</v>
      </c>
      <c r="H15" s="11"/>
      <c r="I15" s="11"/>
      <c r="J15" s="11"/>
      <c r="K15" s="11"/>
      <c r="L15" s="11"/>
      <c r="M15" s="11"/>
      <c r="N15" s="11"/>
      <c r="O15" s="11"/>
      <c r="P15" s="11"/>
      <c r="Q15" s="11"/>
      <c r="R15" s="11"/>
      <c r="S15" s="11"/>
      <c r="T15" s="11"/>
      <c r="U15" s="11"/>
      <c r="V15" s="11"/>
      <c r="W15" s="11"/>
      <c r="X15" s="19"/>
    </row>
    <row r="16" ht="39.85" customHeight="1" spans="1:24">
      <c r="A16" s="9"/>
      <c r="B16" s="12">
        <v>10</v>
      </c>
      <c r="C16" s="13" t="s">
        <v>711</v>
      </c>
      <c r="D16" s="13" t="s">
        <v>698</v>
      </c>
      <c r="E16" s="11" t="s">
        <v>712</v>
      </c>
      <c r="F16" s="11" t="s">
        <v>712</v>
      </c>
      <c r="G16" s="11" t="s">
        <v>712</v>
      </c>
      <c r="H16" s="11"/>
      <c r="I16" s="11"/>
      <c r="J16" s="11"/>
      <c r="K16" s="11"/>
      <c r="L16" s="11"/>
      <c r="M16" s="11"/>
      <c r="N16" s="11"/>
      <c r="O16" s="11"/>
      <c r="P16" s="11"/>
      <c r="Q16" s="11"/>
      <c r="R16" s="11"/>
      <c r="S16" s="11"/>
      <c r="T16" s="11"/>
      <c r="U16" s="11"/>
      <c r="V16" s="11"/>
      <c r="W16" s="11"/>
      <c r="X16" s="19"/>
    </row>
    <row r="17" ht="39.85" customHeight="1" spans="1:24">
      <c r="A17" s="9"/>
      <c r="B17" s="12">
        <v>11</v>
      </c>
      <c r="C17" s="13" t="s">
        <v>713</v>
      </c>
      <c r="D17" s="13" t="s">
        <v>698</v>
      </c>
      <c r="E17" s="11" t="s">
        <v>299</v>
      </c>
      <c r="F17" s="11" t="s">
        <v>299</v>
      </c>
      <c r="G17" s="11" t="s">
        <v>299</v>
      </c>
      <c r="H17" s="11"/>
      <c r="I17" s="11"/>
      <c r="J17" s="11"/>
      <c r="K17" s="11"/>
      <c r="L17" s="11"/>
      <c r="M17" s="11"/>
      <c r="N17" s="11"/>
      <c r="O17" s="11"/>
      <c r="P17" s="11"/>
      <c r="Q17" s="11"/>
      <c r="R17" s="11"/>
      <c r="S17" s="11"/>
      <c r="T17" s="11"/>
      <c r="U17" s="11"/>
      <c r="V17" s="11"/>
      <c r="W17" s="11"/>
      <c r="X17" s="19"/>
    </row>
    <row r="18" ht="39.85" customHeight="1" spans="1:24">
      <c r="A18" s="9"/>
      <c r="B18" s="12">
        <v>12</v>
      </c>
      <c r="C18" s="13" t="s">
        <v>714</v>
      </c>
      <c r="D18" s="13" t="s">
        <v>698</v>
      </c>
      <c r="E18" s="11" t="s">
        <v>715</v>
      </c>
      <c r="F18" s="11" t="s">
        <v>715</v>
      </c>
      <c r="G18" s="11" t="s">
        <v>715</v>
      </c>
      <c r="H18" s="11"/>
      <c r="I18" s="11"/>
      <c r="J18" s="11"/>
      <c r="K18" s="11"/>
      <c r="L18" s="11"/>
      <c r="M18" s="11"/>
      <c r="N18" s="11"/>
      <c r="O18" s="11"/>
      <c r="P18" s="11"/>
      <c r="Q18" s="11"/>
      <c r="R18" s="11"/>
      <c r="S18" s="11"/>
      <c r="T18" s="11"/>
      <c r="U18" s="11"/>
      <c r="V18" s="11"/>
      <c r="W18" s="11"/>
      <c r="X18" s="19"/>
    </row>
    <row r="19" ht="39.85" customHeight="1" spans="1:24">
      <c r="A19" s="9"/>
      <c r="B19" s="12">
        <v>13</v>
      </c>
      <c r="C19" s="13" t="s">
        <v>716</v>
      </c>
      <c r="D19" s="13" t="s">
        <v>698</v>
      </c>
      <c r="E19" s="11" t="s">
        <v>717</v>
      </c>
      <c r="F19" s="11" t="s">
        <v>717</v>
      </c>
      <c r="G19" s="11" t="s">
        <v>717</v>
      </c>
      <c r="H19" s="11"/>
      <c r="I19" s="11"/>
      <c r="J19" s="11"/>
      <c r="K19" s="11"/>
      <c r="L19" s="11"/>
      <c r="M19" s="11"/>
      <c r="N19" s="11"/>
      <c r="O19" s="11"/>
      <c r="P19" s="11"/>
      <c r="Q19" s="11"/>
      <c r="R19" s="11"/>
      <c r="S19" s="11"/>
      <c r="T19" s="11"/>
      <c r="U19" s="11"/>
      <c r="V19" s="11"/>
      <c r="W19" s="11"/>
      <c r="X19" s="19"/>
    </row>
    <row r="20" ht="39.85" customHeight="1" spans="1:24">
      <c r="A20" s="9"/>
      <c r="B20" s="12">
        <v>14</v>
      </c>
      <c r="C20" s="13" t="s">
        <v>718</v>
      </c>
      <c r="D20" s="13" t="s">
        <v>698</v>
      </c>
      <c r="E20" s="11" t="s">
        <v>135</v>
      </c>
      <c r="F20" s="11" t="s">
        <v>135</v>
      </c>
      <c r="G20" s="11" t="s">
        <v>135</v>
      </c>
      <c r="H20" s="11"/>
      <c r="I20" s="11"/>
      <c r="J20" s="11"/>
      <c r="K20" s="11"/>
      <c r="L20" s="11"/>
      <c r="M20" s="11"/>
      <c r="N20" s="11"/>
      <c r="O20" s="11"/>
      <c r="P20" s="11"/>
      <c r="Q20" s="11"/>
      <c r="R20" s="11"/>
      <c r="S20" s="11"/>
      <c r="T20" s="11"/>
      <c r="U20" s="11"/>
      <c r="V20" s="11"/>
      <c r="W20" s="11"/>
      <c r="X20" s="19"/>
    </row>
    <row r="21" ht="39.85" customHeight="1" spans="1:24">
      <c r="A21" s="9"/>
      <c r="B21" s="12">
        <v>15</v>
      </c>
      <c r="C21" s="13" t="s">
        <v>719</v>
      </c>
      <c r="D21" s="13" t="s">
        <v>720</v>
      </c>
      <c r="E21" s="11" t="s">
        <v>416</v>
      </c>
      <c r="F21" s="11" t="s">
        <v>416</v>
      </c>
      <c r="G21" s="11" t="s">
        <v>416</v>
      </c>
      <c r="H21" s="11"/>
      <c r="I21" s="11"/>
      <c r="J21" s="11"/>
      <c r="K21" s="11"/>
      <c r="L21" s="11"/>
      <c r="M21" s="11"/>
      <c r="N21" s="11"/>
      <c r="O21" s="11"/>
      <c r="P21" s="11"/>
      <c r="Q21" s="11"/>
      <c r="R21" s="11"/>
      <c r="S21" s="11"/>
      <c r="T21" s="11"/>
      <c r="U21" s="11"/>
      <c r="V21" s="11"/>
      <c r="W21" s="11"/>
      <c r="X21" s="19"/>
    </row>
    <row r="22" ht="39.85" customHeight="1" spans="1:24">
      <c r="A22" s="9"/>
      <c r="B22" s="12">
        <v>16</v>
      </c>
      <c r="C22" s="13" t="s">
        <v>721</v>
      </c>
      <c r="D22" s="13" t="s">
        <v>722</v>
      </c>
      <c r="E22" s="11" t="s">
        <v>723</v>
      </c>
      <c r="F22" s="11" t="s">
        <v>723</v>
      </c>
      <c r="G22" s="11" t="s">
        <v>723</v>
      </c>
      <c r="H22" s="11"/>
      <c r="I22" s="11"/>
      <c r="J22" s="11"/>
      <c r="K22" s="11"/>
      <c r="L22" s="11"/>
      <c r="M22" s="11"/>
      <c r="N22" s="11"/>
      <c r="O22" s="11"/>
      <c r="P22" s="11"/>
      <c r="Q22" s="11"/>
      <c r="R22" s="11"/>
      <c r="S22" s="11"/>
      <c r="T22" s="11"/>
      <c r="U22" s="11"/>
      <c r="V22" s="11"/>
      <c r="W22" s="11"/>
      <c r="X22" s="19"/>
    </row>
    <row r="23" ht="39.85" customHeight="1" spans="1:24">
      <c r="A23" s="9"/>
      <c r="B23" s="12">
        <v>17</v>
      </c>
      <c r="C23" s="13" t="s">
        <v>724</v>
      </c>
      <c r="D23" s="13" t="s">
        <v>722</v>
      </c>
      <c r="E23" s="11" t="s">
        <v>725</v>
      </c>
      <c r="F23" s="11" t="s">
        <v>725</v>
      </c>
      <c r="G23" s="11" t="s">
        <v>725</v>
      </c>
      <c r="H23" s="11"/>
      <c r="I23" s="11"/>
      <c r="J23" s="11"/>
      <c r="K23" s="11"/>
      <c r="L23" s="11"/>
      <c r="M23" s="11"/>
      <c r="N23" s="11"/>
      <c r="O23" s="11"/>
      <c r="P23" s="11"/>
      <c r="Q23" s="11"/>
      <c r="R23" s="11"/>
      <c r="S23" s="11"/>
      <c r="T23" s="11"/>
      <c r="U23" s="11"/>
      <c r="V23" s="11"/>
      <c r="W23" s="11"/>
      <c r="X23" s="19"/>
    </row>
    <row r="24" ht="39.85" customHeight="1" spans="1:24">
      <c r="A24" s="9"/>
      <c r="B24" s="12">
        <v>18</v>
      </c>
      <c r="C24" s="13" t="s">
        <v>726</v>
      </c>
      <c r="D24" s="13" t="s">
        <v>698</v>
      </c>
      <c r="E24" s="11" t="s">
        <v>297</v>
      </c>
      <c r="F24" s="11" t="s">
        <v>297</v>
      </c>
      <c r="G24" s="11" t="s">
        <v>297</v>
      </c>
      <c r="H24" s="11"/>
      <c r="I24" s="11"/>
      <c r="J24" s="11"/>
      <c r="K24" s="11"/>
      <c r="L24" s="11"/>
      <c r="M24" s="11"/>
      <c r="N24" s="11"/>
      <c r="O24" s="11"/>
      <c r="P24" s="11"/>
      <c r="Q24" s="11"/>
      <c r="R24" s="11"/>
      <c r="S24" s="11"/>
      <c r="T24" s="11"/>
      <c r="U24" s="11"/>
      <c r="V24" s="11"/>
      <c r="W24" s="11"/>
      <c r="X24" s="19"/>
    </row>
    <row r="25" ht="39.85" customHeight="1" spans="1:24">
      <c r="A25" s="9"/>
      <c r="B25" s="12">
        <v>19</v>
      </c>
      <c r="C25" s="13" t="s">
        <v>727</v>
      </c>
      <c r="D25" s="13" t="s">
        <v>698</v>
      </c>
      <c r="E25" s="11" t="s">
        <v>728</v>
      </c>
      <c r="F25" s="11" t="s">
        <v>728</v>
      </c>
      <c r="G25" s="11" t="s">
        <v>728</v>
      </c>
      <c r="H25" s="11"/>
      <c r="I25" s="11"/>
      <c r="J25" s="11"/>
      <c r="K25" s="11"/>
      <c r="L25" s="11"/>
      <c r="M25" s="11"/>
      <c r="N25" s="11"/>
      <c r="O25" s="11"/>
      <c r="P25" s="11"/>
      <c r="Q25" s="11"/>
      <c r="R25" s="11"/>
      <c r="S25" s="11"/>
      <c r="T25" s="11"/>
      <c r="U25" s="11"/>
      <c r="V25" s="11"/>
      <c r="W25" s="11"/>
      <c r="X25" s="19"/>
    </row>
    <row r="26" ht="39.85" customHeight="1" spans="1:24">
      <c r="A26" s="9"/>
      <c r="B26" s="12">
        <v>20</v>
      </c>
      <c r="C26" s="13" t="s">
        <v>729</v>
      </c>
      <c r="D26" s="13" t="s">
        <v>698</v>
      </c>
      <c r="E26" s="11" t="s">
        <v>730</v>
      </c>
      <c r="F26" s="11" t="s">
        <v>730</v>
      </c>
      <c r="G26" s="11" t="s">
        <v>730</v>
      </c>
      <c r="H26" s="11"/>
      <c r="I26" s="11"/>
      <c r="J26" s="11"/>
      <c r="K26" s="11"/>
      <c r="L26" s="11"/>
      <c r="M26" s="11"/>
      <c r="N26" s="11"/>
      <c r="O26" s="11"/>
      <c r="P26" s="11"/>
      <c r="Q26" s="11"/>
      <c r="R26" s="11"/>
      <c r="S26" s="11"/>
      <c r="T26" s="11"/>
      <c r="U26" s="11"/>
      <c r="V26" s="11"/>
      <c r="W26" s="11"/>
      <c r="X26" s="19"/>
    </row>
    <row r="27" ht="39.85" customHeight="1" spans="1:24">
      <c r="A27" s="9"/>
      <c r="B27" s="12">
        <v>21</v>
      </c>
      <c r="C27" s="13" t="s">
        <v>731</v>
      </c>
      <c r="D27" s="13" t="s">
        <v>698</v>
      </c>
      <c r="E27" s="11" t="s">
        <v>732</v>
      </c>
      <c r="F27" s="11" t="s">
        <v>732</v>
      </c>
      <c r="G27" s="11" t="s">
        <v>732</v>
      </c>
      <c r="H27" s="11"/>
      <c r="I27" s="11"/>
      <c r="J27" s="11"/>
      <c r="K27" s="11"/>
      <c r="L27" s="11"/>
      <c r="M27" s="11"/>
      <c r="N27" s="11"/>
      <c r="O27" s="11"/>
      <c r="P27" s="11"/>
      <c r="Q27" s="11"/>
      <c r="R27" s="11"/>
      <c r="S27" s="11"/>
      <c r="T27" s="11"/>
      <c r="U27" s="11"/>
      <c r="V27" s="11"/>
      <c r="W27" s="11"/>
      <c r="X27" s="19"/>
    </row>
    <row r="28" ht="39.85" customHeight="1" spans="1:24">
      <c r="A28" s="9"/>
      <c r="B28" s="12">
        <v>22</v>
      </c>
      <c r="C28" s="13" t="s">
        <v>733</v>
      </c>
      <c r="D28" s="13" t="s">
        <v>720</v>
      </c>
      <c r="E28" s="11" t="s">
        <v>418</v>
      </c>
      <c r="F28" s="11" t="s">
        <v>418</v>
      </c>
      <c r="G28" s="11" t="s">
        <v>418</v>
      </c>
      <c r="H28" s="11"/>
      <c r="I28" s="11"/>
      <c r="J28" s="11"/>
      <c r="K28" s="11"/>
      <c r="L28" s="11"/>
      <c r="M28" s="11"/>
      <c r="N28" s="11"/>
      <c r="O28" s="11"/>
      <c r="P28" s="11"/>
      <c r="Q28" s="11"/>
      <c r="R28" s="11"/>
      <c r="S28" s="11"/>
      <c r="T28" s="11"/>
      <c r="U28" s="11"/>
      <c r="V28" s="11"/>
      <c r="W28" s="11"/>
      <c r="X28" s="19"/>
    </row>
    <row r="29" ht="39.85" customHeight="1" spans="1:24">
      <c r="A29" s="9"/>
      <c r="B29" s="12">
        <v>23</v>
      </c>
      <c r="C29" s="13" t="s">
        <v>734</v>
      </c>
      <c r="D29" s="13" t="s">
        <v>720</v>
      </c>
      <c r="E29" s="11" t="s">
        <v>420</v>
      </c>
      <c r="F29" s="11" t="s">
        <v>420</v>
      </c>
      <c r="G29" s="11" t="s">
        <v>420</v>
      </c>
      <c r="H29" s="11"/>
      <c r="I29" s="11"/>
      <c r="J29" s="11"/>
      <c r="K29" s="11"/>
      <c r="L29" s="11"/>
      <c r="M29" s="11"/>
      <c r="N29" s="11"/>
      <c r="O29" s="11"/>
      <c r="P29" s="11"/>
      <c r="Q29" s="11"/>
      <c r="R29" s="11"/>
      <c r="S29" s="11"/>
      <c r="T29" s="11"/>
      <c r="U29" s="11"/>
      <c r="V29" s="11"/>
      <c r="W29" s="11"/>
      <c r="X29" s="19"/>
    </row>
    <row r="30" ht="39.85" customHeight="1" spans="1:24">
      <c r="A30" s="9"/>
      <c r="B30" s="12">
        <v>24</v>
      </c>
      <c r="C30" s="13" t="s">
        <v>735</v>
      </c>
      <c r="D30" s="13" t="s">
        <v>720</v>
      </c>
      <c r="E30" s="11" t="s">
        <v>115</v>
      </c>
      <c r="F30" s="11" t="s">
        <v>115</v>
      </c>
      <c r="G30" s="11" t="s">
        <v>115</v>
      </c>
      <c r="H30" s="11"/>
      <c r="I30" s="11"/>
      <c r="J30" s="11"/>
      <c r="K30" s="11"/>
      <c r="L30" s="11"/>
      <c r="M30" s="11"/>
      <c r="N30" s="11"/>
      <c r="O30" s="11"/>
      <c r="P30" s="11"/>
      <c r="Q30" s="11"/>
      <c r="R30" s="11"/>
      <c r="S30" s="11"/>
      <c r="T30" s="11"/>
      <c r="U30" s="11"/>
      <c r="V30" s="11"/>
      <c r="W30" s="11"/>
      <c r="X30" s="19"/>
    </row>
    <row r="31" ht="39.85" customHeight="1" spans="1:24">
      <c r="A31" s="9"/>
      <c r="B31" s="12">
        <v>25</v>
      </c>
      <c r="C31" s="13" t="s">
        <v>736</v>
      </c>
      <c r="D31" s="13" t="s">
        <v>720</v>
      </c>
      <c r="E31" s="11" t="s">
        <v>420</v>
      </c>
      <c r="F31" s="11" t="s">
        <v>420</v>
      </c>
      <c r="G31" s="11" t="s">
        <v>420</v>
      </c>
      <c r="H31" s="11"/>
      <c r="I31" s="11"/>
      <c r="J31" s="11"/>
      <c r="K31" s="11"/>
      <c r="L31" s="11"/>
      <c r="M31" s="11"/>
      <c r="N31" s="11"/>
      <c r="O31" s="11"/>
      <c r="P31" s="11"/>
      <c r="Q31" s="11"/>
      <c r="R31" s="11"/>
      <c r="S31" s="11"/>
      <c r="T31" s="11"/>
      <c r="U31" s="11"/>
      <c r="V31" s="11"/>
      <c r="W31" s="11"/>
      <c r="X31" s="19"/>
    </row>
    <row r="32" ht="39.85" customHeight="1" spans="1:24">
      <c r="A32" s="9"/>
      <c r="B32" s="12">
        <v>26</v>
      </c>
      <c r="C32" s="13" t="s">
        <v>737</v>
      </c>
      <c r="D32" s="13" t="s">
        <v>698</v>
      </c>
      <c r="E32" s="11" t="s">
        <v>738</v>
      </c>
      <c r="F32" s="11" t="s">
        <v>738</v>
      </c>
      <c r="G32" s="11" t="s">
        <v>738</v>
      </c>
      <c r="H32" s="11"/>
      <c r="I32" s="11"/>
      <c r="J32" s="11"/>
      <c r="K32" s="11"/>
      <c r="L32" s="11"/>
      <c r="M32" s="11"/>
      <c r="N32" s="11"/>
      <c r="O32" s="11"/>
      <c r="P32" s="11"/>
      <c r="Q32" s="11"/>
      <c r="R32" s="11"/>
      <c r="S32" s="11"/>
      <c r="T32" s="11"/>
      <c r="U32" s="11"/>
      <c r="V32" s="11"/>
      <c r="W32" s="11"/>
      <c r="X32" s="19"/>
    </row>
    <row r="33" ht="39.85" customHeight="1" spans="1:24">
      <c r="A33" s="9"/>
      <c r="B33" s="12">
        <v>27</v>
      </c>
      <c r="C33" s="13" t="s">
        <v>739</v>
      </c>
      <c r="D33" s="13" t="s">
        <v>722</v>
      </c>
      <c r="E33" s="11" t="s">
        <v>740</v>
      </c>
      <c r="F33" s="11" t="s">
        <v>740</v>
      </c>
      <c r="G33" s="11" t="s">
        <v>740</v>
      </c>
      <c r="H33" s="11"/>
      <c r="I33" s="11"/>
      <c r="J33" s="11"/>
      <c r="K33" s="11"/>
      <c r="L33" s="11"/>
      <c r="M33" s="11"/>
      <c r="N33" s="11"/>
      <c r="O33" s="11"/>
      <c r="P33" s="11"/>
      <c r="Q33" s="11"/>
      <c r="R33" s="11"/>
      <c r="S33" s="11"/>
      <c r="T33" s="11"/>
      <c r="U33" s="11"/>
      <c r="V33" s="11"/>
      <c r="W33" s="11"/>
      <c r="X33" s="19"/>
    </row>
    <row r="34" ht="39.85" customHeight="1" spans="1:24">
      <c r="A34" s="9"/>
      <c r="B34" s="12">
        <v>28</v>
      </c>
      <c r="C34" s="13" t="s">
        <v>741</v>
      </c>
      <c r="D34" s="13" t="s">
        <v>722</v>
      </c>
      <c r="E34" s="11" t="s">
        <v>742</v>
      </c>
      <c r="F34" s="11" t="s">
        <v>742</v>
      </c>
      <c r="G34" s="11" t="s">
        <v>742</v>
      </c>
      <c r="H34" s="11"/>
      <c r="I34" s="11"/>
      <c r="J34" s="11"/>
      <c r="K34" s="11"/>
      <c r="L34" s="11"/>
      <c r="M34" s="11"/>
      <c r="N34" s="11"/>
      <c r="O34" s="11"/>
      <c r="P34" s="11"/>
      <c r="Q34" s="11"/>
      <c r="R34" s="11"/>
      <c r="S34" s="11"/>
      <c r="T34" s="11"/>
      <c r="U34" s="11"/>
      <c r="V34" s="11"/>
      <c r="W34" s="11"/>
      <c r="X34" s="19"/>
    </row>
    <row r="35" ht="39.85" customHeight="1" spans="1:24">
      <c r="A35" s="9"/>
      <c r="B35" s="12">
        <v>29</v>
      </c>
      <c r="C35" s="13" t="s">
        <v>743</v>
      </c>
      <c r="D35" s="13" t="s">
        <v>722</v>
      </c>
      <c r="E35" s="11" t="s">
        <v>744</v>
      </c>
      <c r="F35" s="11" t="s">
        <v>744</v>
      </c>
      <c r="G35" s="11" t="s">
        <v>744</v>
      </c>
      <c r="H35" s="11"/>
      <c r="I35" s="11"/>
      <c r="J35" s="11"/>
      <c r="K35" s="11"/>
      <c r="L35" s="11"/>
      <c r="M35" s="11"/>
      <c r="N35" s="11"/>
      <c r="O35" s="11"/>
      <c r="P35" s="11"/>
      <c r="Q35" s="11"/>
      <c r="R35" s="11"/>
      <c r="S35" s="11"/>
      <c r="T35" s="11"/>
      <c r="U35" s="11"/>
      <c r="V35" s="11"/>
      <c r="W35" s="11"/>
      <c r="X35" s="19"/>
    </row>
    <row r="36" ht="39.85" customHeight="1" spans="1:24">
      <c r="A36" s="9"/>
      <c r="B36" s="12">
        <v>30</v>
      </c>
      <c r="C36" s="13" t="s">
        <v>745</v>
      </c>
      <c r="D36" s="13" t="s">
        <v>722</v>
      </c>
      <c r="E36" s="11" t="s">
        <v>746</v>
      </c>
      <c r="F36" s="11" t="s">
        <v>746</v>
      </c>
      <c r="G36" s="11" t="s">
        <v>746</v>
      </c>
      <c r="H36" s="11"/>
      <c r="I36" s="11"/>
      <c r="J36" s="11"/>
      <c r="K36" s="11"/>
      <c r="L36" s="11"/>
      <c r="M36" s="11"/>
      <c r="N36" s="11"/>
      <c r="O36" s="11"/>
      <c r="P36" s="11"/>
      <c r="Q36" s="11"/>
      <c r="R36" s="11"/>
      <c r="S36" s="11"/>
      <c r="T36" s="11"/>
      <c r="U36" s="11"/>
      <c r="V36" s="11"/>
      <c r="W36" s="11"/>
      <c r="X36" s="19"/>
    </row>
    <row r="37" ht="39.85" customHeight="1" spans="1:24">
      <c r="A37" s="9"/>
      <c r="B37" s="12">
        <v>31</v>
      </c>
      <c r="C37" s="13" t="s">
        <v>747</v>
      </c>
      <c r="D37" s="13" t="s">
        <v>722</v>
      </c>
      <c r="E37" s="11" t="s">
        <v>748</v>
      </c>
      <c r="F37" s="11" t="s">
        <v>748</v>
      </c>
      <c r="G37" s="11" t="s">
        <v>748</v>
      </c>
      <c r="H37" s="11"/>
      <c r="I37" s="11"/>
      <c r="J37" s="11"/>
      <c r="K37" s="11"/>
      <c r="L37" s="11"/>
      <c r="M37" s="11"/>
      <c r="N37" s="11"/>
      <c r="O37" s="11"/>
      <c r="P37" s="11"/>
      <c r="Q37" s="11"/>
      <c r="R37" s="11"/>
      <c r="S37" s="11"/>
      <c r="T37" s="11"/>
      <c r="U37" s="11"/>
      <c r="V37" s="11"/>
      <c r="W37" s="11"/>
      <c r="X37" s="19"/>
    </row>
    <row r="38" ht="39.85" customHeight="1" spans="1:24">
      <c r="A38" s="9"/>
      <c r="B38" s="12">
        <v>32</v>
      </c>
      <c r="C38" s="13" t="s">
        <v>749</v>
      </c>
      <c r="D38" s="13" t="s">
        <v>722</v>
      </c>
      <c r="E38" s="11" t="s">
        <v>256</v>
      </c>
      <c r="F38" s="11" t="s">
        <v>256</v>
      </c>
      <c r="G38" s="11" t="s">
        <v>256</v>
      </c>
      <c r="H38" s="11"/>
      <c r="I38" s="11"/>
      <c r="J38" s="11"/>
      <c r="K38" s="11"/>
      <c r="L38" s="11"/>
      <c r="M38" s="11"/>
      <c r="N38" s="11"/>
      <c r="O38" s="11"/>
      <c r="P38" s="11"/>
      <c r="Q38" s="11"/>
      <c r="R38" s="11"/>
      <c r="S38" s="11"/>
      <c r="T38" s="11"/>
      <c r="U38" s="11"/>
      <c r="V38" s="11"/>
      <c r="W38" s="11"/>
      <c r="X38" s="19"/>
    </row>
    <row r="39" ht="11.3" customHeight="1" spans="1:24">
      <c r="A39" s="16"/>
      <c r="B39" s="16"/>
      <c r="C39" s="16" t="s">
        <v>4</v>
      </c>
      <c r="D39" s="16" t="s">
        <v>4</v>
      </c>
      <c r="E39" s="16"/>
      <c r="F39" s="16"/>
      <c r="G39" s="16"/>
      <c r="H39" s="16"/>
      <c r="I39" s="16"/>
      <c r="J39" s="16"/>
      <c r="K39" s="16"/>
      <c r="L39" s="16"/>
      <c r="M39" s="16"/>
      <c r="N39" s="16"/>
      <c r="O39" s="16"/>
      <c r="P39" s="16"/>
      <c r="Q39" s="16"/>
      <c r="R39" s="16"/>
      <c r="S39" s="16"/>
      <c r="T39" s="16"/>
      <c r="U39" s="16"/>
      <c r="V39" s="16"/>
      <c r="W39" s="16"/>
      <c r="X39" s="15"/>
    </row>
  </sheetData>
  <mergeCells count="11">
    <mergeCell ref="B1:C1"/>
    <mergeCell ref="B2:X2"/>
    <mergeCell ref="U3:W3"/>
    <mergeCell ref="F4:K4"/>
    <mergeCell ref="L4:Q4"/>
    <mergeCell ref="R4:W4"/>
    <mergeCell ref="A7:A38"/>
    <mergeCell ref="B4:B5"/>
    <mergeCell ref="C4:C5"/>
    <mergeCell ref="D4:D5"/>
    <mergeCell ref="E4:E5"/>
  </mergeCells>
  <pageMargins left="0.75" right="0.75" top="0.268999993801117" bottom="0.268999993801117" header="0" footer="0"/>
  <pageSetup paperSize="8" scale="86"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2"/>
  <sheetViews>
    <sheetView tabSelected="1" workbookViewId="0">
      <selection activeCell="P7" sqref="P7:T7"/>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750</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751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4</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752</v>
      </c>
      <c r="AK3" s="18"/>
      <c r="AL3" s="18"/>
      <c r="AM3" s="18"/>
      <c r="AN3" s="5"/>
    </row>
    <row r="4" ht="21.35" customHeight="1" spans="1:40">
      <c r="A4" s="6"/>
      <c r="B4" s="7" t="s">
        <v>408</v>
      </c>
      <c r="C4" s="7" t="s">
        <v>266</v>
      </c>
      <c r="D4" s="7" t="s">
        <v>753</v>
      </c>
      <c r="E4" s="7"/>
      <c r="F4" s="7"/>
      <c r="G4" s="7"/>
      <c r="H4" s="7"/>
      <c r="I4" s="7"/>
      <c r="J4" s="7"/>
      <c r="K4" s="7"/>
      <c r="L4" s="7"/>
      <c r="M4" s="7"/>
      <c r="N4" s="7" t="s">
        <v>754</v>
      </c>
      <c r="O4" s="7"/>
      <c r="P4" s="7"/>
      <c r="Q4" s="7"/>
      <c r="R4" s="7"/>
      <c r="S4" s="7"/>
      <c r="T4" s="7"/>
      <c r="U4" s="7"/>
      <c r="V4" s="7" t="s">
        <v>755</v>
      </c>
      <c r="W4" s="7"/>
      <c r="X4" s="7"/>
      <c r="Y4" s="7"/>
      <c r="Z4" s="7"/>
      <c r="AA4" s="7" t="s">
        <v>756</v>
      </c>
      <c r="AB4" s="7"/>
      <c r="AC4" s="7"/>
      <c r="AD4" s="7"/>
      <c r="AE4" s="7"/>
      <c r="AF4" s="7"/>
      <c r="AG4" s="7"/>
      <c r="AH4" s="7"/>
      <c r="AI4" s="7"/>
      <c r="AJ4" s="7"/>
      <c r="AK4" s="7"/>
      <c r="AL4" s="7"/>
      <c r="AM4" s="7" t="s">
        <v>757</v>
      </c>
      <c r="AN4" s="19"/>
    </row>
    <row r="5" ht="21.35" customHeight="1" spans="1:40">
      <c r="A5" s="6"/>
      <c r="B5" s="7"/>
      <c r="C5" s="7"/>
      <c r="D5" s="7" t="s">
        <v>11</v>
      </c>
      <c r="E5" s="7" t="s">
        <v>758</v>
      </c>
      <c r="F5" s="7" t="s">
        <v>759</v>
      </c>
      <c r="G5" s="7" t="s">
        <v>760</v>
      </c>
      <c r="H5" s="7"/>
      <c r="I5" s="7"/>
      <c r="J5" s="7" t="s">
        <v>761</v>
      </c>
      <c r="K5" s="7"/>
      <c r="L5" s="7"/>
      <c r="M5" s="7" t="s">
        <v>762</v>
      </c>
      <c r="N5" s="7" t="s">
        <v>11</v>
      </c>
      <c r="O5" s="7" t="s">
        <v>763</v>
      </c>
      <c r="P5" s="7"/>
      <c r="Q5" s="7"/>
      <c r="R5" s="7"/>
      <c r="S5" s="7" t="s">
        <v>764</v>
      </c>
      <c r="T5" s="7" t="s">
        <v>765</v>
      </c>
      <c r="U5" s="7" t="s">
        <v>766</v>
      </c>
      <c r="V5" s="7" t="s">
        <v>767</v>
      </c>
      <c r="W5" s="7"/>
      <c r="X5" s="7"/>
      <c r="Y5" s="7"/>
      <c r="Z5" s="7" t="s">
        <v>768</v>
      </c>
      <c r="AA5" s="7" t="s">
        <v>769</v>
      </c>
      <c r="AB5" s="7" t="s">
        <v>770</v>
      </c>
      <c r="AC5" s="7" t="s">
        <v>771</v>
      </c>
      <c r="AD5" s="7" t="s">
        <v>772</v>
      </c>
      <c r="AE5" s="7" t="s">
        <v>773</v>
      </c>
      <c r="AF5" s="7"/>
      <c r="AG5" s="7"/>
      <c r="AH5" s="7" t="s">
        <v>774</v>
      </c>
      <c r="AI5" s="7" t="s">
        <v>775</v>
      </c>
      <c r="AJ5" s="7" t="s">
        <v>776</v>
      </c>
      <c r="AK5" s="7" t="s">
        <v>777</v>
      </c>
      <c r="AL5" s="7" t="s">
        <v>778</v>
      </c>
      <c r="AM5" s="7"/>
      <c r="AN5" s="19"/>
    </row>
    <row r="6" ht="94.6" customHeight="1" spans="1:40">
      <c r="A6" s="8"/>
      <c r="B6" s="7"/>
      <c r="C6" s="7"/>
      <c r="D6" s="7"/>
      <c r="E6" s="7"/>
      <c r="F6" s="7"/>
      <c r="G6" s="7" t="s">
        <v>67</v>
      </c>
      <c r="H6" s="7" t="s">
        <v>779</v>
      </c>
      <c r="I6" s="7" t="s">
        <v>780</v>
      </c>
      <c r="J6" s="7" t="s">
        <v>67</v>
      </c>
      <c r="K6" s="7" t="s">
        <v>781</v>
      </c>
      <c r="L6" s="7" t="s">
        <v>782</v>
      </c>
      <c r="M6" s="7"/>
      <c r="N6" s="7"/>
      <c r="O6" s="7" t="s">
        <v>67</v>
      </c>
      <c r="P6" s="7" t="s">
        <v>783</v>
      </c>
      <c r="Q6" s="7" t="s">
        <v>784</v>
      </c>
      <c r="R6" s="7" t="s">
        <v>785</v>
      </c>
      <c r="S6" s="7"/>
      <c r="T6" s="7"/>
      <c r="U6" s="7"/>
      <c r="V6" s="7" t="s">
        <v>67</v>
      </c>
      <c r="W6" s="7" t="s">
        <v>786</v>
      </c>
      <c r="X6" s="7" t="s">
        <v>787</v>
      </c>
      <c r="Y6" s="7" t="s">
        <v>788</v>
      </c>
      <c r="Z6" s="7"/>
      <c r="AA6" s="7"/>
      <c r="AB6" s="7"/>
      <c r="AC6" s="7"/>
      <c r="AD6" s="7"/>
      <c r="AE6" s="7" t="s">
        <v>67</v>
      </c>
      <c r="AF6" s="7" t="s">
        <v>789</v>
      </c>
      <c r="AG6" s="7" t="s">
        <v>790</v>
      </c>
      <c r="AH6" s="7"/>
      <c r="AI6" s="7"/>
      <c r="AJ6" s="7"/>
      <c r="AK6" s="7"/>
      <c r="AL6" s="7"/>
      <c r="AM6" s="7"/>
      <c r="AN6" s="19"/>
    </row>
    <row r="7" ht="19.9" customHeight="1" spans="1:40">
      <c r="A7" s="9"/>
      <c r="B7" s="10"/>
      <c r="C7" s="10" t="s">
        <v>71</v>
      </c>
      <c r="D7" s="11">
        <v>39</v>
      </c>
      <c r="E7" s="11">
        <v>14</v>
      </c>
      <c r="F7" s="11">
        <v>0</v>
      </c>
      <c r="G7" s="11">
        <v>25</v>
      </c>
      <c r="H7" s="11">
        <v>25</v>
      </c>
      <c r="I7" s="11">
        <v>0</v>
      </c>
      <c r="J7" s="11">
        <v>0</v>
      </c>
      <c r="K7" s="11">
        <v>0</v>
      </c>
      <c r="L7" s="11">
        <v>0</v>
      </c>
      <c r="M7" s="11">
        <v>0</v>
      </c>
      <c r="N7" s="11">
        <v>53</v>
      </c>
      <c r="O7" s="11">
        <v>0</v>
      </c>
      <c r="P7" s="11">
        <v>12</v>
      </c>
      <c r="Q7" s="11">
        <v>24</v>
      </c>
      <c r="R7" s="11">
        <v>0</v>
      </c>
      <c r="S7" s="11">
        <v>0</v>
      </c>
      <c r="T7" s="11">
        <v>17</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791</v>
      </c>
      <c r="D8" s="14">
        <v>14</v>
      </c>
      <c r="E8" s="14">
        <v>14</v>
      </c>
      <c r="F8" s="14">
        <v>0</v>
      </c>
      <c r="G8" s="14">
        <v>0</v>
      </c>
      <c r="H8" s="14">
        <v>0</v>
      </c>
      <c r="I8" s="14">
        <v>0</v>
      </c>
      <c r="J8" s="14">
        <v>0</v>
      </c>
      <c r="K8" s="14">
        <v>0</v>
      </c>
      <c r="L8" s="14">
        <v>0</v>
      </c>
      <c r="M8" s="14">
        <v>0</v>
      </c>
      <c r="N8" s="11">
        <v>29</v>
      </c>
      <c r="O8" s="11">
        <v>0</v>
      </c>
      <c r="P8" s="11">
        <v>12</v>
      </c>
      <c r="Q8" s="11">
        <v>0</v>
      </c>
      <c r="R8" s="11">
        <v>0</v>
      </c>
      <c r="S8" s="11">
        <v>0</v>
      </c>
      <c r="T8" s="11">
        <v>17</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28.45" customHeight="1" spans="1:40">
      <c r="A9" s="9"/>
      <c r="B9" s="12">
        <v>2</v>
      </c>
      <c r="C9" s="13" t="s">
        <v>792</v>
      </c>
      <c r="D9" s="14">
        <v>15</v>
      </c>
      <c r="E9" s="14">
        <v>0</v>
      </c>
      <c r="F9" s="14">
        <v>0</v>
      </c>
      <c r="G9" s="14">
        <v>15</v>
      </c>
      <c r="H9" s="14">
        <v>15</v>
      </c>
      <c r="I9" s="14">
        <v>0</v>
      </c>
      <c r="J9" s="14">
        <v>0</v>
      </c>
      <c r="K9" s="14">
        <v>0</v>
      </c>
      <c r="L9" s="14">
        <v>0</v>
      </c>
      <c r="M9" s="14">
        <v>0</v>
      </c>
      <c r="N9" s="11">
        <v>15</v>
      </c>
      <c r="O9" s="11">
        <v>0</v>
      </c>
      <c r="P9" s="11">
        <v>0</v>
      </c>
      <c r="Q9" s="11">
        <v>15</v>
      </c>
      <c r="R9" s="11">
        <v>0</v>
      </c>
      <c r="S9" s="11">
        <v>0</v>
      </c>
      <c r="T9" s="11">
        <v>0</v>
      </c>
      <c r="U9" s="11">
        <v>0</v>
      </c>
      <c r="V9" s="11">
        <v>0</v>
      </c>
      <c r="W9" s="11">
        <v>0</v>
      </c>
      <c r="X9" s="11">
        <v>0</v>
      </c>
      <c r="Y9" s="11">
        <v>0</v>
      </c>
      <c r="Z9" s="11">
        <v>0</v>
      </c>
      <c r="AA9" s="11">
        <v>0</v>
      </c>
      <c r="AB9" s="11">
        <v>0</v>
      </c>
      <c r="AC9" s="11">
        <v>0</v>
      </c>
      <c r="AD9" s="11">
        <v>0</v>
      </c>
      <c r="AE9" s="11">
        <v>0</v>
      </c>
      <c r="AF9" s="11">
        <v>0</v>
      </c>
      <c r="AG9" s="11">
        <v>0</v>
      </c>
      <c r="AH9" s="11">
        <v>0</v>
      </c>
      <c r="AI9" s="11">
        <v>0</v>
      </c>
      <c r="AJ9" s="11">
        <v>0</v>
      </c>
      <c r="AK9" s="11">
        <v>0</v>
      </c>
      <c r="AL9" s="11">
        <v>0</v>
      </c>
      <c r="AM9" s="11">
        <v>0</v>
      </c>
      <c r="AN9" s="19"/>
    </row>
    <row r="10" ht="28.45" customHeight="1" spans="1:40">
      <c r="A10" s="9"/>
      <c r="B10" s="12">
        <v>3</v>
      </c>
      <c r="C10" s="13" t="s">
        <v>793</v>
      </c>
      <c r="D10" s="14">
        <v>10</v>
      </c>
      <c r="E10" s="14">
        <v>0</v>
      </c>
      <c r="F10" s="14">
        <v>0</v>
      </c>
      <c r="G10" s="14">
        <v>10</v>
      </c>
      <c r="H10" s="14">
        <v>10</v>
      </c>
      <c r="I10" s="14">
        <v>0</v>
      </c>
      <c r="J10" s="14">
        <v>0</v>
      </c>
      <c r="K10" s="14">
        <v>0</v>
      </c>
      <c r="L10" s="14">
        <v>0</v>
      </c>
      <c r="M10" s="14">
        <v>0</v>
      </c>
      <c r="N10" s="11">
        <v>9</v>
      </c>
      <c r="O10" s="11">
        <v>0</v>
      </c>
      <c r="P10" s="11">
        <v>0</v>
      </c>
      <c r="Q10" s="11">
        <v>9</v>
      </c>
      <c r="R10" s="11">
        <v>0</v>
      </c>
      <c r="S10" s="11">
        <v>0</v>
      </c>
      <c r="T10" s="11">
        <v>0</v>
      </c>
      <c r="U10" s="11">
        <v>0</v>
      </c>
      <c r="V10" s="11">
        <v>0</v>
      </c>
      <c r="W10" s="11">
        <v>0</v>
      </c>
      <c r="X10" s="11">
        <v>0</v>
      </c>
      <c r="Y10" s="11">
        <v>0</v>
      </c>
      <c r="Z10" s="11">
        <v>0</v>
      </c>
      <c r="AA10" s="11">
        <v>0</v>
      </c>
      <c r="AB10" s="11">
        <v>0</v>
      </c>
      <c r="AC10" s="11">
        <v>0</v>
      </c>
      <c r="AD10" s="11">
        <v>0</v>
      </c>
      <c r="AE10" s="11">
        <v>0</v>
      </c>
      <c r="AF10" s="11">
        <v>0</v>
      </c>
      <c r="AG10" s="11">
        <v>0</v>
      </c>
      <c r="AH10" s="11">
        <v>0</v>
      </c>
      <c r="AI10" s="11">
        <v>0</v>
      </c>
      <c r="AJ10" s="11">
        <v>0</v>
      </c>
      <c r="AK10" s="11">
        <v>0</v>
      </c>
      <c r="AL10" s="11">
        <v>0</v>
      </c>
      <c r="AM10" s="11">
        <v>0</v>
      </c>
      <c r="AN10" s="19"/>
    </row>
    <row r="11" ht="11.3" customHeight="1" spans="1:40">
      <c r="A11" s="15"/>
      <c r="B11" s="16"/>
      <c r="C11" s="16" t="s">
        <v>4</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5"/>
    </row>
    <row r="12"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10"/>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scale="6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乐山市五通桥区行政审批局</cp:lastModifiedBy>
  <dcterms:created xsi:type="dcterms:W3CDTF">2025-01-24T03:23:00Z</dcterms:created>
  <dcterms:modified xsi:type="dcterms:W3CDTF">2025-02-13T21:37:16Z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1CA428E4B7714CEEA6722A23BAA67929_12</vt:lpwstr>
  </property>
  <property fmtid="{D5CDD505-2E9C-101B-9397-08002B2CF9AE}" pid="3" name="KSOProductBuildVer">
    <vt:lpwstr>2052-12.8.2.15292</vt:lpwstr>
  </property>
</Properties>
</file>